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<sst xmlns="http://schemas.openxmlformats.org/spreadsheetml/2006/main" count="643" uniqueCount="263">
  <si>
    <t>报名热线：17715096301、17715096302、18114266097（微信同号）</t>
  </si>
  <si>
    <t>2020年泗阳县第二批事业单位公开招聘拟聘用人员名单（二）</t>
  </si>
  <si>
    <t>序号</t>
  </si>
  <si>
    <t>单位名称</t>
  </si>
  <si>
    <t>岗位
名称</t>
  </si>
  <si>
    <t>岗位
代码</t>
  </si>
  <si>
    <t>姓名</t>
  </si>
  <si>
    <t>准考证号</t>
  </si>
  <si>
    <t>笔试
成绩</t>
  </si>
  <si>
    <t>面试
成绩</t>
  </si>
  <si>
    <t>综合
成绩</t>
  </si>
  <si>
    <t>排名</t>
  </si>
  <si>
    <t>体检
结果</t>
  </si>
  <si>
    <t>毕业院校</t>
  </si>
  <si>
    <t>学历</t>
  </si>
  <si>
    <t>专业</t>
  </si>
  <si>
    <t>现工作单位</t>
  </si>
  <si>
    <t>选岗结果</t>
  </si>
  <si>
    <t>乡镇(街道)综合服务中心</t>
  </si>
  <si>
    <t>办事员</t>
  </si>
  <si>
    <t>01</t>
  </si>
  <si>
    <t>张磊</t>
  </si>
  <si>
    <t>202009121206</t>
  </si>
  <si>
    <t>合格</t>
  </si>
  <si>
    <t>南京晓庄学院行知学院</t>
  </si>
  <si>
    <t>本科</t>
  </si>
  <si>
    <t>行政管理</t>
  </si>
  <si>
    <t>泗阳县众兴街道众东社区</t>
  </si>
  <si>
    <t>众兴街道</t>
  </si>
  <si>
    <t>胡震</t>
  </si>
  <si>
    <t>202009126023</t>
  </si>
  <si>
    <t>徐州师范大学</t>
  </si>
  <si>
    <t>英语（商贸英语）</t>
  </si>
  <si>
    <t>泗阳县爱园镇官庄村</t>
  </si>
  <si>
    <t>城厢街道</t>
  </si>
  <si>
    <t>任长清</t>
  </si>
  <si>
    <t>202009127726</t>
  </si>
  <si>
    <t>衡水学院</t>
  </si>
  <si>
    <t>生物科学</t>
  </si>
  <si>
    <t>泗阳县三庄镇嵇集村</t>
  </si>
  <si>
    <t>三庄镇</t>
  </si>
  <si>
    <t>张静</t>
  </si>
  <si>
    <t>202009123325</t>
  </si>
  <si>
    <t>扬州大学</t>
  </si>
  <si>
    <t>汉语言文学（文秘）</t>
  </si>
  <si>
    <t>泗阳县众兴街道前进社区</t>
  </si>
  <si>
    <t>李口镇</t>
  </si>
  <si>
    <t>魏天廷</t>
  </si>
  <si>
    <t>202009124118</t>
  </si>
  <si>
    <t>南京师范大学泰州学院</t>
  </si>
  <si>
    <t>计算机科学与技术（网络技术与系统集成）</t>
  </si>
  <si>
    <t>泗阳县来安街道贾庄</t>
  </si>
  <si>
    <t>卢集镇</t>
  </si>
  <si>
    <t>赵计攀</t>
  </si>
  <si>
    <t>202009121128</t>
  </si>
  <si>
    <t>大连理工大学</t>
  </si>
  <si>
    <t>知识产权</t>
  </si>
  <si>
    <t>泗阳县三庄镇团结村</t>
  </si>
  <si>
    <t>临河镇</t>
  </si>
  <si>
    <t>潘中杰</t>
  </si>
  <si>
    <t>202009120419</t>
  </si>
  <si>
    <t>淮阴师范学院</t>
  </si>
  <si>
    <t>艺术设计</t>
  </si>
  <si>
    <t>泗阳县王集镇梨树村</t>
  </si>
  <si>
    <t>王集镇</t>
  </si>
  <si>
    <t>刘畅</t>
  </si>
  <si>
    <t>202009125627</t>
  </si>
  <si>
    <t>东北师范大学人文学院</t>
  </si>
  <si>
    <t>工商管理</t>
  </si>
  <si>
    <t>泗阳县城厢街道办卜湖社区</t>
  </si>
  <si>
    <t>裴圩镇</t>
  </si>
  <si>
    <t>尚兴博</t>
  </si>
  <si>
    <t>202009124320</t>
  </si>
  <si>
    <t>西北农林科技大学</t>
  </si>
  <si>
    <t>木材科学与工程</t>
  </si>
  <si>
    <t>泗阳县卢集镇卢集居委会</t>
  </si>
  <si>
    <t>穿城镇</t>
  </si>
  <si>
    <t>王君</t>
  </si>
  <si>
    <t>202009129722</t>
  </si>
  <si>
    <t>淮海工学院</t>
  </si>
  <si>
    <t>泗阳县王集镇前圩村</t>
  </si>
  <si>
    <t>爱园镇</t>
  </si>
  <si>
    <t>02</t>
  </si>
  <si>
    <t>仲欢欢</t>
  </si>
  <si>
    <t>202009123208</t>
  </si>
  <si>
    <t>南京财经大学红山学院</t>
  </si>
  <si>
    <t>会计学</t>
  </si>
  <si>
    <t>泗阳县实验小学</t>
  </si>
  <si>
    <t>来安街道</t>
  </si>
  <si>
    <t>王丹阳</t>
  </si>
  <si>
    <t>202009121207</t>
  </si>
  <si>
    <t>常州大学</t>
  </si>
  <si>
    <t>产品设计</t>
  </si>
  <si>
    <t>待业</t>
  </si>
  <si>
    <t>新袁镇</t>
  </si>
  <si>
    <t>翟冬梅</t>
  </si>
  <si>
    <t>202009122123</t>
  </si>
  <si>
    <t>徐州工程学院</t>
  </si>
  <si>
    <t>经济学（财政与税收）</t>
  </si>
  <si>
    <t>江苏翔宇电力装备制造有限公司</t>
  </si>
  <si>
    <t>庄圩乡</t>
  </si>
  <si>
    <t>专业技术人员</t>
  </si>
  <si>
    <t>03</t>
  </si>
  <si>
    <t>王宁</t>
  </si>
  <si>
    <t>202009124717</t>
  </si>
  <si>
    <t>辽宁对外经贸学院</t>
  </si>
  <si>
    <t>旅游管理</t>
  </si>
  <si>
    <t>陈炜</t>
  </si>
  <si>
    <t>202009120216</t>
  </si>
  <si>
    <t>南京审计大学金审学院</t>
  </si>
  <si>
    <t>仲鹏</t>
  </si>
  <si>
    <t>202009128803</t>
  </si>
  <si>
    <t>吉林农业大学</t>
  </si>
  <si>
    <t>社会学</t>
  </si>
  <si>
    <t>祁宇</t>
  </si>
  <si>
    <t>202009121818</t>
  </si>
  <si>
    <t>张霄</t>
  </si>
  <si>
    <t>202009125918</t>
  </si>
  <si>
    <t>淮阴工学院</t>
  </si>
  <si>
    <t>公共事业管理</t>
  </si>
  <si>
    <t>宿城区古城街道办事处</t>
  </si>
  <si>
    <t>朱帅</t>
  </si>
  <si>
    <t>202009129708</t>
  </si>
  <si>
    <t>南京航空航天大学金城学院</t>
  </si>
  <si>
    <t>市场营销</t>
  </si>
  <si>
    <t>普通高等学校2020年应届毕业生</t>
  </si>
  <si>
    <t>孙浩岩</t>
  </si>
  <si>
    <t>202009123724</t>
  </si>
  <si>
    <t>青岛工学院</t>
  </si>
  <si>
    <t>04</t>
  </si>
  <si>
    <t>晁程</t>
  </si>
  <si>
    <t>202009124427</t>
  </si>
  <si>
    <t>莫斯科国立大学</t>
  </si>
  <si>
    <t>硕士研究生</t>
  </si>
  <si>
    <t>管理学</t>
  </si>
  <si>
    <t>王姝</t>
  </si>
  <si>
    <t>202009123111</t>
  </si>
  <si>
    <t>江苏科技大学</t>
  </si>
  <si>
    <t>人力资源管理</t>
  </si>
  <si>
    <t>高正正</t>
  </si>
  <si>
    <t>202009123529</t>
  </si>
  <si>
    <t>盐城师范学院</t>
  </si>
  <si>
    <t>羊强</t>
  </si>
  <si>
    <t>202009129017</t>
  </si>
  <si>
    <t>淮安市清江浦区城南街道</t>
  </si>
  <si>
    <t>夏何明</t>
  </si>
  <si>
    <t>202009127319</t>
  </si>
  <si>
    <t>安徽师范大学皖江学院</t>
  </si>
  <si>
    <t>周晓洁</t>
  </si>
  <si>
    <t>202009123403</t>
  </si>
  <si>
    <t>05</t>
  </si>
  <si>
    <t>王佳颖</t>
  </si>
  <si>
    <t>202009122724</t>
  </si>
  <si>
    <t>金融学</t>
  </si>
  <si>
    <t>冯祺原</t>
  </si>
  <si>
    <t>202009124422</t>
  </si>
  <si>
    <t>华北理工大学轻工学院</t>
  </si>
  <si>
    <t>财务管理</t>
  </si>
  <si>
    <t>邱凯</t>
  </si>
  <si>
    <t>202009122127</t>
  </si>
  <si>
    <t>蒋丽华</t>
  </si>
  <si>
    <t>202009127808</t>
  </si>
  <si>
    <t>枣庄学院</t>
  </si>
  <si>
    <t>金融工程</t>
  </si>
  <si>
    <t>盛洁</t>
  </si>
  <si>
    <t>202009125818</t>
  </si>
  <si>
    <t>李欢欢</t>
  </si>
  <si>
    <t>202009124417</t>
  </si>
  <si>
    <t>金陵科技学院</t>
  </si>
  <si>
    <t>06</t>
  </si>
  <si>
    <t>罗明锐</t>
  </si>
  <si>
    <t>202009120822</t>
  </si>
  <si>
    <t>云南大学旅游文化学院</t>
  </si>
  <si>
    <t>朱彦蓉</t>
  </si>
  <si>
    <t>202009121015</t>
  </si>
  <si>
    <t>徐莹</t>
  </si>
  <si>
    <t>202009123705</t>
  </si>
  <si>
    <t>宿迁学院</t>
  </si>
  <si>
    <t>吴啸</t>
  </si>
  <si>
    <t>202009124216</t>
  </si>
  <si>
    <t>三江学院</t>
  </si>
  <si>
    <t>国际经济与贸易（经济法）</t>
  </si>
  <si>
    <t>徐萌</t>
  </si>
  <si>
    <t>202009129408</t>
  </si>
  <si>
    <t>国际经济与贸易</t>
  </si>
  <si>
    <t>07</t>
  </si>
  <si>
    <t>孙艺元</t>
  </si>
  <si>
    <t>202009128305</t>
  </si>
  <si>
    <t>土木工程</t>
  </si>
  <si>
    <t>李子强</t>
  </si>
  <si>
    <t>202009122525</t>
  </si>
  <si>
    <t>齐鲁理工学院</t>
  </si>
  <si>
    <t>工程造价</t>
  </si>
  <si>
    <t>王思宇</t>
  </si>
  <si>
    <t>202009128325</t>
  </si>
  <si>
    <t>南京工程学院</t>
  </si>
  <si>
    <t>赵来福</t>
  </si>
  <si>
    <t>202009120516</t>
  </si>
  <si>
    <t>青岛黄海学院</t>
  </si>
  <si>
    <t>环境设计</t>
  </si>
  <si>
    <t>张凯恒</t>
  </si>
  <si>
    <t>202009122109</t>
  </si>
  <si>
    <t>江苏海洋大学</t>
  </si>
  <si>
    <t>08</t>
  </si>
  <si>
    <t>李志伟</t>
  </si>
  <si>
    <t>202009121228</t>
  </si>
  <si>
    <t>土木工程（项目管理）</t>
  </si>
  <si>
    <t>王姗姗</t>
  </si>
  <si>
    <t>202009126925</t>
  </si>
  <si>
    <t>09</t>
  </si>
  <si>
    <t>孙逊</t>
  </si>
  <si>
    <t>202009128622</t>
  </si>
  <si>
    <t>法学</t>
  </si>
  <si>
    <t>淮安市洪泽区人民检察院</t>
  </si>
  <si>
    <t>倪江月</t>
  </si>
  <si>
    <t>202009124113</t>
  </si>
  <si>
    <t>河南财经政法大学</t>
  </si>
  <si>
    <t>泗阳县公安局</t>
  </si>
  <si>
    <t>冯瑞</t>
  </si>
  <si>
    <t>202009123221</t>
  </si>
  <si>
    <t>江苏师范大学</t>
  </si>
  <si>
    <t>法律</t>
  </si>
  <si>
    <t>泗洪县界集镇人民政府</t>
  </si>
  <si>
    <t>管晚庆</t>
  </si>
  <si>
    <t>202009121503</t>
  </si>
  <si>
    <t>烟台大学</t>
  </si>
  <si>
    <t>沭阳县人民检察院</t>
  </si>
  <si>
    <t>庄洋</t>
  </si>
  <si>
    <t>202009128519</t>
  </si>
  <si>
    <t>南京林业大学</t>
  </si>
  <si>
    <t>江苏省宿迁市中级人民法院</t>
  </si>
  <si>
    <t>王钽棋</t>
  </si>
  <si>
    <t>202009122026</t>
  </si>
  <si>
    <t>宿迁市宿城区审计局</t>
  </si>
  <si>
    <t>吴有家</t>
  </si>
  <si>
    <t>202009124521</t>
  </si>
  <si>
    <t>安徽农业大学</t>
  </si>
  <si>
    <t>合肥市蜀山区笔架山街道翠庭园社区</t>
  </si>
  <si>
    <t>10</t>
  </si>
  <si>
    <t>陶佳文</t>
  </si>
  <si>
    <t>202009122317</t>
  </si>
  <si>
    <t>安徽工业大学</t>
  </si>
  <si>
    <t>安徽欣创节能环保科技股份有限公司</t>
  </si>
  <si>
    <t>任倩倩</t>
  </si>
  <si>
    <t>202009122113</t>
  </si>
  <si>
    <t>中国人民大学继续教育学院</t>
  </si>
  <si>
    <t>淮安市淮阴区司法局</t>
  </si>
  <si>
    <t>周艳丽</t>
  </si>
  <si>
    <t>202009129730</t>
  </si>
  <si>
    <t>南京大学</t>
  </si>
  <si>
    <t>沭阳县人民法院</t>
  </si>
  <si>
    <t>李振朋</t>
  </si>
  <si>
    <t>202009121912</t>
  </si>
  <si>
    <t>临沂大学</t>
  </si>
  <si>
    <t>临沂市公安局经济开发区分局刑事侦查大队</t>
  </si>
  <si>
    <t>202009127704</t>
  </si>
  <si>
    <t>盐城市公安局盐南高新区分局</t>
  </si>
  <si>
    <t>营商环境监测评价服务中心</t>
  </si>
  <si>
    <t>刘方重</t>
  </si>
  <si>
    <t>202009120302</t>
  </si>
  <si>
    <t>南京邮电大学通达学院</t>
  </si>
  <si>
    <t>广播电视工程</t>
  </si>
  <si>
    <t>宿迁市建设工程质量检测中心有限公司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</si>
</sst>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仿宋"/>
      <charset val="134"/>
    </font>
    <font>
      <b/>
      <sz val="14"/>
      <color rgb="FFFF0000"/>
      <name val="仿宋"/>
      <charset val="134"/>
    </font>
    <font>
      <sz val="22"/>
      <color theme="1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635</xdr:rowOff>
    </xdr:from>
    <xdr:to>
      <xdr:col>1</xdr:col>
      <xdr:colOff>565150</xdr:colOff>
      <xdr:row>0</xdr:row>
      <xdr:rowOff>915670</xdr:rowOff>
    </xdr:to>
    <xdr:pic>
      <xdr:nvPicPr>
        <xdr:cNvPr id="2" name="图片 1" descr="0eb2970e685ecb63b69216119f9537b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35"/>
          <a:ext cx="822325" cy="915035"/>
        </a:xfrm>
        <a:prstGeom prst="rect">
          <a:avLst/>
        </a:prstGeom>
      </xdr:spPr>
    </xdr:pic>
    <xdr:clientData/>
  </xdr:twoCellAnchor>
  <xdr:twoCellAnchor editAs="oneCell">
    <xdr:from>
      <xdr:col>14</xdr:col>
      <xdr:colOff>1045210</xdr:colOff>
      <xdr:row>0</xdr:row>
      <xdr:rowOff>635</xdr:rowOff>
    </xdr:from>
    <xdr:to>
      <xdr:col>15</xdr:col>
      <xdr:colOff>655955</xdr:colOff>
      <xdr:row>0</xdr:row>
      <xdr:rowOff>939800</xdr:rowOff>
    </xdr:to>
    <xdr:pic>
      <xdr:nvPicPr>
        <xdr:cNvPr id="3" name="图片 2" descr="97f23c9ab421890922c0614c2852e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4360" y="635"/>
          <a:ext cx="944245" cy="939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tabSelected="1" workbookViewId="0">
      <selection activeCell="A1" sqref="A1:P1"/>
    </sheetView>
  </sheetViews>
  <sheetFormatPr defaultColWidth="9" defaultRowHeight="12"/>
  <cols>
    <col min="1" max="1" width="3.875" style="3" customWidth="1"/>
    <col min="2" max="2" width="12.125" style="3" customWidth="1"/>
    <col min="3" max="3" width="6.75" style="4" customWidth="1"/>
    <col min="4" max="4" width="5.125" style="3" customWidth="1"/>
    <col min="5" max="5" width="6.625" style="3" customWidth="1"/>
    <col min="6" max="6" width="11.875" style="3" customWidth="1"/>
    <col min="7" max="7" width="5.75" style="3" customWidth="1"/>
    <col min="8" max="8" width="4.875" style="3" customWidth="1"/>
    <col min="9" max="9" width="6.625" style="3" customWidth="1"/>
    <col min="10" max="10" width="4.375" style="3" customWidth="1"/>
    <col min="11" max="11" width="4.875" style="3" customWidth="1"/>
    <col min="12" max="12" width="11.25" style="3" customWidth="1"/>
    <col min="13" max="13" width="7.625" style="3" customWidth="1"/>
    <col min="14" max="14" width="19" style="3" customWidth="1"/>
    <col min="15" max="15" width="17.5" style="3" customWidth="1"/>
    <col min="16" max="16" width="8.875" style="3" customWidth="1"/>
    <col min="17" max="16384" width="9" style="3"/>
  </cols>
  <sheetData>
    <row r="1" ht="78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3"/>
    </row>
    <row r="2" ht="42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2.25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4" t="s">
        <v>17</v>
      </c>
    </row>
    <row r="4" s="2" customFormat="1" ht="24" spans="1:16">
      <c r="A4" s="10">
        <v>1</v>
      </c>
      <c r="B4" s="11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>
        <v>74.9</v>
      </c>
      <c r="H4" s="10">
        <v>75.6</v>
      </c>
      <c r="I4" s="15">
        <v>75.25</v>
      </c>
      <c r="J4" s="10">
        <v>1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0" t="s">
        <v>28</v>
      </c>
    </row>
    <row r="5" s="2" customFormat="1" ht="24" spans="1:16">
      <c r="A5" s="10">
        <v>2</v>
      </c>
      <c r="B5" s="11" t="s">
        <v>18</v>
      </c>
      <c r="C5" s="12" t="s">
        <v>19</v>
      </c>
      <c r="D5" s="12" t="s">
        <v>20</v>
      </c>
      <c r="E5" s="12" t="s">
        <v>29</v>
      </c>
      <c r="F5" s="12" t="s">
        <v>30</v>
      </c>
      <c r="G5" s="12">
        <v>71.4</v>
      </c>
      <c r="H5" s="10">
        <v>75.1</v>
      </c>
      <c r="I5" s="15">
        <v>73.25</v>
      </c>
      <c r="J5" s="10">
        <v>2</v>
      </c>
      <c r="K5" s="12" t="s">
        <v>23</v>
      </c>
      <c r="L5" s="12" t="s">
        <v>31</v>
      </c>
      <c r="M5" s="12" t="s">
        <v>25</v>
      </c>
      <c r="N5" s="12" t="s">
        <v>32</v>
      </c>
      <c r="O5" s="12" t="s">
        <v>33</v>
      </c>
      <c r="P5" s="10" t="s">
        <v>34</v>
      </c>
    </row>
    <row r="6" s="2" customFormat="1" ht="24" spans="1:16">
      <c r="A6" s="10">
        <v>3</v>
      </c>
      <c r="B6" s="11" t="s">
        <v>18</v>
      </c>
      <c r="C6" s="12" t="s">
        <v>19</v>
      </c>
      <c r="D6" s="12" t="s">
        <v>20</v>
      </c>
      <c r="E6" s="12" t="s">
        <v>35</v>
      </c>
      <c r="F6" s="12" t="s">
        <v>36</v>
      </c>
      <c r="G6" s="12">
        <v>74.6</v>
      </c>
      <c r="H6" s="10">
        <v>69</v>
      </c>
      <c r="I6" s="15">
        <v>71.8</v>
      </c>
      <c r="J6" s="10">
        <v>3</v>
      </c>
      <c r="K6" s="12" t="s">
        <v>23</v>
      </c>
      <c r="L6" s="12" t="s">
        <v>37</v>
      </c>
      <c r="M6" s="12" t="s">
        <v>25</v>
      </c>
      <c r="N6" s="12" t="s">
        <v>38</v>
      </c>
      <c r="O6" s="12" t="s">
        <v>39</v>
      </c>
      <c r="P6" s="10" t="s">
        <v>40</v>
      </c>
    </row>
    <row r="7" s="2" customFormat="1" ht="24" spans="1:16">
      <c r="A7" s="10">
        <v>4</v>
      </c>
      <c r="B7" s="11" t="s">
        <v>18</v>
      </c>
      <c r="C7" s="12" t="s">
        <v>19</v>
      </c>
      <c r="D7" s="12" t="s">
        <v>20</v>
      </c>
      <c r="E7" s="12" t="s">
        <v>41</v>
      </c>
      <c r="F7" s="12" t="s">
        <v>42</v>
      </c>
      <c r="G7" s="12">
        <v>64.95</v>
      </c>
      <c r="H7" s="10">
        <v>77.8</v>
      </c>
      <c r="I7" s="15">
        <v>71.375</v>
      </c>
      <c r="J7" s="10">
        <v>4</v>
      </c>
      <c r="K7" s="12" t="s">
        <v>23</v>
      </c>
      <c r="L7" s="12" t="s">
        <v>43</v>
      </c>
      <c r="M7" s="12" t="s">
        <v>25</v>
      </c>
      <c r="N7" s="12" t="s">
        <v>44</v>
      </c>
      <c r="O7" s="12" t="s">
        <v>45</v>
      </c>
      <c r="P7" s="10" t="s">
        <v>46</v>
      </c>
    </row>
    <row r="8" s="2" customFormat="1" ht="24" spans="1:16">
      <c r="A8" s="10">
        <v>5</v>
      </c>
      <c r="B8" s="11" t="s">
        <v>18</v>
      </c>
      <c r="C8" s="12" t="s">
        <v>19</v>
      </c>
      <c r="D8" s="12" t="s">
        <v>20</v>
      </c>
      <c r="E8" s="12" t="s">
        <v>47</v>
      </c>
      <c r="F8" s="12" t="s">
        <v>48</v>
      </c>
      <c r="G8" s="12">
        <v>68</v>
      </c>
      <c r="H8" s="10">
        <v>73.2</v>
      </c>
      <c r="I8" s="15">
        <v>70.6</v>
      </c>
      <c r="J8" s="10">
        <v>5</v>
      </c>
      <c r="K8" s="12" t="s">
        <v>23</v>
      </c>
      <c r="L8" s="12" t="s">
        <v>49</v>
      </c>
      <c r="M8" s="12" t="s">
        <v>25</v>
      </c>
      <c r="N8" s="12" t="s">
        <v>50</v>
      </c>
      <c r="O8" s="12" t="s">
        <v>51</v>
      </c>
      <c r="P8" s="10" t="s">
        <v>52</v>
      </c>
    </row>
    <row r="9" s="2" customFormat="1" ht="24" spans="1:16">
      <c r="A9" s="10">
        <v>6</v>
      </c>
      <c r="B9" s="11" t="s">
        <v>18</v>
      </c>
      <c r="C9" s="12" t="s">
        <v>19</v>
      </c>
      <c r="D9" s="12" t="s">
        <v>20</v>
      </c>
      <c r="E9" s="12" t="s">
        <v>53</v>
      </c>
      <c r="F9" s="12" t="s">
        <v>54</v>
      </c>
      <c r="G9" s="12">
        <v>71.45</v>
      </c>
      <c r="H9" s="10">
        <v>69.5</v>
      </c>
      <c r="I9" s="15">
        <v>70.475</v>
      </c>
      <c r="J9" s="10">
        <v>6</v>
      </c>
      <c r="K9" s="12" t="s">
        <v>23</v>
      </c>
      <c r="L9" s="12" t="s">
        <v>55</v>
      </c>
      <c r="M9" s="12" t="s">
        <v>25</v>
      </c>
      <c r="N9" s="12" t="s">
        <v>56</v>
      </c>
      <c r="O9" s="12" t="s">
        <v>57</v>
      </c>
      <c r="P9" s="10" t="s">
        <v>58</v>
      </c>
    </row>
    <row r="10" s="2" customFormat="1" ht="24" spans="1:16">
      <c r="A10" s="10">
        <v>7</v>
      </c>
      <c r="B10" s="11" t="s">
        <v>18</v>
      </c>
      <c r="C10" s="12" t="s">
        <v>19</v>
      </c>
      <c r="D10" s="12" t="s">
        <v>20</v>
      </c>
      <c r="E10" s="12" t="s">
        <v>59</v>
      </c>
      <c r="F10" s="12" t="s">
        <v>60</v>
      </c>
      <c r="G10" s="12">
        <v>63.45</v>
      </c>
      <c r="H10" s="10">
        <v>75.6</v>
      </c>
      <c r="I10" s="15">
        <v>69.525</v>
      </c>
      <c r="J10" s="10">
        <v>7</v>
      </c>
      <c r="K10" s="12" t="s">
        <v>23</v>
      </c>
      <c r="L10" s="12" t="s">
        <v>61</v>
      </c>
      <c r="M10" s="12" t="s">
        <v>25</v>
      </c>
      <c r="N10" s="12" t="s">
        <v>62</v>
      </c>
      <c r="O10" s="12" t="s">
        <v>63</v>
      </c>
      <c r="P10" s="10" t="s">
        <v>64</v>
      </c>
    </row>
    <row r="11" s="2" customFormat="1" ht="24" spans="1:16">
      <c r="A11" s="10">
        <v>8</v>
      </c>
      <c r="B11" s="11" t="s">
        <v>18</v>
      </c>
      <c r="C11" s="12" t="s">
        <v>19</v>
      </c>
      <c r="D11" s="12" t="s">
        <v>20</v>
      </c>
      <c r="E11" s="12" t="s">
        <v>65</v>
      </c>
      <c r="F11" s="12" t="s">
        <v>66</v>
      </c>
      <c r="G11" s="12">
        <v>66.85</v>
      </c>
      <c r="H11" s="10">
        <v>72.2</v>
      </c>
      <c r="I11" s="15">
        <v>69.525</v>
      </c>
      <c r="J11" s="10">
        <v>8</v>
      </c>
      <c r="K11" s="12" t="s">
        <v>23</v>
      </c>
      <c r="L11" s="12" t="s">
        <v>67</v>
      </c>
      <c r="M11" s="12" t="s">
        <v>25</v>
      </c>
      <c r="N11" s="12" t="s">
        <v>68</v>
      </c>
      <c r="O11" s="12" t="s">
        <v>69</v>
      </c>
      <c r="P11" s="10" t="s">
        <v>70</v>
      </c>
    </row>
    <row r="12" s="2" customFormat="1" ht="24" spans="1:16">
      <c r="A12" s="10">
        <v>9</v>
      </c>
      <c r="B12" s="11" t="s">
        <v>18</v>
      </c>
      <c r="C12" s="12" t="s">
        <v>19</v>
      </c>
      <c r="D12" s="12" t="s">
        <v>20</v>
      </c>
      <c r="E12" s="12" t="s">
        <v>71</v>
      </c>
      <c r="F12" s="12" t="s">
        <v>72</v>
      </c>
      <c r="G12" s="12">
        <v>68.7</v>
      </c>
      <c r="H12" s="10">
        <v>69.5</v>
      </c>
      <c r="I12" s="15">
        <v>69.1</v>
      </c>
      <c r="J12" s="10">
        <v>9</v>
      </c>
      <c r="K12" s="12" t="s">
        <v>23</v>
      </c>
      <c r="L12" s="12" t="s">
        <v>73</v>
      </c>
      <c r="M12" s="12" t="s">
        <v>25</v>
      </c>
      <c r="N12" s="12" t="s">
        <v>74</v>
      </c>
      <c r="O12" s="12" t="s">
        <v>75</v>
      </c>
      <c r="P12" s="10" t="s">
        <v>76</v>
      </c>
    </row>
    <row r="13" s="2" customFormat="1" ht="24" spans="1:16">
      <c r="A13" s="10">
        <v>10</v>
      </c>
      <c r="B13" s="11" t="s">
        <v>18</v>
      </c>
      <c r="C13" s="12" t="s">
        <v>19</v>
      </c>
      <c r="D13" s="12" t="s">
        <v>20</v>
      </c>
      <c r="E13" s="12" t="s">
        <v>77</v>
      </c>
      <c r="F13" s="12" t="s">
        <v>78</v>
      </c>
      <c r="G13" s="12">
        <v>59.8</v>
      </c>
      <c r="H13" s="10">
        <v>77.7</v>
      </c>
      <c r="I13" s="15">
        <v>68.75</v>
      </c>
      <c r="J13" s="10">
        <v>10</v>
      </c>
      <c r="K13" s="12" t="s">
        <v>23</v>
      </c>
      <c r="L13" s="12" t="s">
        <v>79</v>
      </c>
      <c r="M13" s="12" t="s">
        <v>25</v>
      </c>
      <c r="N13" s="12" t="s">
        <v>62</v>
      </c>
      <c r="O13" s="12" t="s">
        <v>80</v>
      </c>
      <c r="P13" s="10" t="s">
        <v>81</v>
      </c>
    </row>
    <row r="14" s="2" customFormat="1" ht="24" spans="1:16">
      <c r="A14" s="10">
        <v>11</v>
      </c>
      <c r="B14" s="11" t="s">
        <v>18</v>
      </c>
      <c r="C14" s="12" t="s">
        <v>19</v>
      </c>
      <c r="D14" s="12" t="s">
        <v>82</v>
      </c>
      <c r="E14" s="12" t="s">
        <v>83</v>
      </c>
      <c r="F14" s="12" t="s">
        <v>84</v>
      </c>
      <c r="G14" s="12">
        <v>70.2</v>
      </c>
      <c r="H14" s="10">
        <v>80.2</v>
      </c>
      <c r="I14" s="15">
        <v>75.2</v>
      </c>
      <c r="J14" s="10">
        <v>1</v>
      </c>
      <c r="K14" s="12" t="s">
        <v>23</v>
      </c>
      <c r="L14" s="12" t="s">
        <v>85</v>
      </c>
      <c r="M14" s="12" t="s">
        <v>25</v>
      </c>
      <c r="N14" s="12" t="s">
        <v>86</v>
      </c>
      <c r="O14" s="12" t="s">
        <v>87</v>
      </c>
      <c r="P14" s="10" t="s">
        <v>88</v>
      </c>
    </row>
    <row r="15" s="2" customFormat="1" ht="24" spans="1:16">
      <c r="A15" s="10">
        <v>12</v>
      </c>
      <c r="B15" s="11" t="s">
        <v>18</v>
      </c>
      <c r="C15" s="12" t="s">
        <v>19</v>
      </c>
      <c r="D15" s="12" t="s">
        <v>82</v>
      </c>
      <c r="E15" s="12" t="s">
        <v>89</v>
      </c>
      <c r="F15" s="12" t="s">
        <v>90</v>
      </c>
      <c r="G15" s="12">
        <v>73.1</v>
      </c>
      <c r="H15" s="10">
        <v>76.6</v>
      </c>
      <c r="I15" s="15">
        <v>74.85</v>
      </c>
      <c r="J15" s="10">
        <v>2</v>
      </c>
      <c r="K15" s="12" t="s">
        <v>23</v>
      </c>
      <c r="L15" s="12" t="s">
        <v>91</v>
      </c>
      <c r="M15" s="12" t="s">
        <v>25</v>
      </c>
      <c r="N15" s="12" t="s">
        <v>92</v>
      </c>
      <c r="O15" s="12" t="s">
        <v>93</v>
      </c>
      <c r="P15" s="10" t="s">
        <v>94</v>
      </c>
    </row>
    <row r="16" s="2" customFormat="1" ht="24" spans="1:16">
      <c r="A16" s="10">
        <v>13</v>
      </c>
      <c r="B16" s="11" t="s">
        <v>18</v>
      </c>
      <c r="C16" s="12" t="s">
        <v>19</v>
      </c>
      <c r="D16" s="12" t="s">
        <v>82</v>
      </c>
      <c r="E16" s="12" t="s">
        <v>95</v>
      </c>
      <c r="F16" s="12" t="s">
        <v>96</v>
      </c>
      <c r="G16" s="12">
        <v>72.65</v>
      </c>
      <c r="H16" s="10">
        <v>75.6</v>
      </c>
      <c r="I16" s="15">
        <v>74.125</v>
      </c>
      <c r="J16" s="10">
        <v>3</v>
      </c>
      <c r="K16" s="12" t="s">
        <v>23</v>
      </c>
      <c r="L16" s="12" t="s">
        <v>97</v>
      </c>
      <c r="M16" s="12" t="s">
        <v>25</v>
      </c>
      <c r="N16" s="12" t="s">
        <v>98</v>
      </c>
      <c r="O16" s="12" t="s">
        <v>99</v>
      </c>
      <c r="P16" s="10" t="s">
        <v>100</v>
      </c>
    </row>
    <row r="17" s="2" customFormat="1" ht="24" spans="1:16">
      <c r="A17" s="10">
        <v>14</v>
      </c>
      <c r="B17" s="11" t="s">
        <v>18</v>
      </c>
      <c r="C17" s="12" t="s">
        <v>101</v>
      </c>
      <c r="D17" s="12" t="s">
        <v>102</v>
      </c>
      <c r="E17" s="12" t="s">
        <v>103</v>
      </c>
      <c r="F17" s="12" t="s">
        <v>104</v>
      </c>
      <c r="G17" s="12">
        <v>80.1</v>
      </c>
      <c r="H17" s="10">
        <v>79.4</v>
      </c>
      <c r="I17" s="15">
        <v>79.75</v>
      </c>
      <c r="J17" s="10">
        <v>1</v>
      </c>
      <c r="K17" s="12" t="s">
        <v>23</v>
      </c>
      <c r="L17" s="12" t="s">
        <v>105</v>
      </c>
      <c r="M17" s="12" t="s">
        <v>25</v>
      </c>
      <c r="N17" s="12" t="s">
        <v>106</v>
      </c>
      <c r="O17" s="12" t="s">
        <v>93</v>
      </c>
      <c r="P17" s="10" t="s">
        <v>28</v>
      </c>
    </row>
    <row r="18" s="2" customFormat="1" ht="24" spans="1:16">
      <c r="A18" s="10">
        <v>15</v>
      </c>
      <c r="B18" s="11" t="s">
        <v>18</v>
      </c>
      <c r="C18" s="12" t="s">
        <v>101</v>
      </c>
      <c r="D18" s="12" t="s">
        <v>102</v>
      </c>
      <c r="E18" s="12" t="s">
        <v>107</v>
      </c>
      <c r="F18" s="12" t="s">
        <v>108</v>
      </c>
      <c r="G18" s="12">
        <v>73.5</v>
      </c>
      <c r="H18" s="10">
        <v>79</v>
      </c>
      <c r="I18" s="15">
        <v>76.25</v>
      </c>
      <c r="J18" s="10">
        <v>2</v>
      </c>
      <c r="K18" s="12" t="s">
        <v>23</v>
      </c>
      <c r="L18" s="12" t="s">
        <v>109</v>
      </c>
      <c r="M18" s="12" t="s">
        <v>25</v>
      </c>
      <c r="N18" s="12" t="s">
        <v>68</v>
      </c>
      <c r="O18" s="12" t="s">
        <v>93</v>
      </c>
      <c r="P18" s="10" t="s">
        <v>40</v>
      </c>
    </row>
    <row r="19" s="2" customFormat="1" ht="24" spans="1:16">
      <c r="A19" s="10">
        <v>16</v>
      </c>
      <c r="B19" s="11" t="s">
        <v>18</v>
      </c>
      <c r="C19" s="12" t="s">
        <v>101</v>
      </c>
      <c r="D19" s="12" t="s">
        <v>102</v>
      </c>
      <c r="E19" s="12" t="s">
        <v>110</v>
      </c>
      <c r="F19" s="12" t="s">
        <v>111</v>
      </c>
      <c r="G19" s="12">
        <v>75.35</v>
      </c>
      <c r="H19" s="10">
        <v>74.4</v>
      </c>
      <c r="I19" s="15">
        <v>74.875</v>
      </c>
      <c r="J19" s="10">
        <v>3</v>
      </c>
      <c r="K19" s="12" t="s">
        <v>23</v>
      </c>
      <c r="L19" s="12" t="s">
        <v>112</v>
      </c>
      <c r="M19" s="12" t="s">
        <v>25</v>
      </c>
      <c r="N19" s="12" t="s">
        <v>113</v>
      </c>
      <c r="O19" s="12" t="s">
        <v>93</v>
      </c>
      <c r="P19" s="10" t="s">
        <v>81</v>
      </c>
    </row>
    <row r="20" s="2" customFormat="1" ht="24" spans="1:16">
      <c r="A20" s="10">
        <v>17</v>
      </c>
      <c r="B20" s="11" t="s">
        <v>18</v>
      </c>
      <c r="C20" s="12" t="s">
        <v>101</v>
      </c>
      <c r="D20" s="12" t="s">
        <v>102</v>
      </c>
      <c r="E20" s="12" t="s">
        <v>114</v>
      </c>
      <c r="F20" s="12" t="s">
        <v>115</v>
      </c>
      <c r="G20" s="12">
        <v>77.55</v>
      </c>
      <c r="H20" s="10">
        <v>72.2</v>
      </c>
      <c r="I20" s="15">
        <v>74.875</v>
      </c>
      <c r="J20" s="10">
        <v>4</v>
      </c>
      <c r="K20" s="12" t="s">
        <v>23</v>
      </c>
      <c r="L20" s="12" t="s">
        <v>79</v>
      </c>
      <c r="M20" s="12" t="s">
        <v>25</v>
      </c>
      <c r="N20" s="12" t="s">
        <v>68</v>
      </c>
      <c r="O20" s="12" t="s">
        <v>93</v>
      </c>
      <c r="P20" s="10" t="s">
        <v>52</v>
      </c>
    </row>
    <row r="21" s="2" customFormat="1" ht="24" spans="1:16">
      <c r="A21" s="10">
        <v>18</v>
      </c>
      <c r="B21" s="11" t="s">
        <v>18</v>
      </c>
      <c r="C21" s="12" t="s">
        <v>101</v>
      </c>
      <c r="D21" s="12" t="s">
        <v>102</v>
      </c>
      <c r="E21" s="12" t="s">
        <v>116</v>
      </c>
      <c r="F21" s="12" t="s">
        <v>117</v>
      </c>
      <c r="G21" s="12">
        <v>70.05</v>
      </c>
      <c r="H21" s="10">
        <v>78.4</v>
      </c>
      <c r="I21" s="15">
        <v>74.225</v>
      </c>
      <c r="J21" s="10">
        <v>5</v>
      </c>
      <c r="K21" s="12" t="s">
        <v>23</v>
      </c>
      <c r="L21" s="12" t="s">
        <v>118</v>
      </c>
      <c r="M21" s="12" t="s">
        <v>25</v>
      </c>
      <c r="N21" s="12" t="s">
        <v>119</v>
      </c>
      <c r="O21" s="12" t="s">
        <v>120</v>
      </c>
      <c r="P21" s="10" t="s">
        <v>76</v>
      </c>
    </row>
    <row r="22" s="2" customFormat="1" ht="24" spans="1:16">
      <c r="A22" s="10">
        <v>19</v>
      </c>
      <c r="B22" s="11" t="s">
        <v>18</v>
      </c>
      <c r="C22" s="12" t="s">
        <v>101</v>
      </c>
      <c r="D22" s="12" t="s">
        <v>102</v>
      </c>
      <c r="E22" s="12" t="s">
        <v>121</v>
      </c>
      <c r="F22" s="12" t="s">
        <v>122</v>
      </c>
      <c r="G22" s="12">
        <v>75.9</v>
      </c>
      <c r="H22" s="10">
        <v>71.8</v>
      </c>
      <c r="I22" s="15">
        <v>73.85</v>
      </c>
      <c r="J22" s="10">
        <v>6</v>
      </c>
      <c r="K22" s="12" t="s">
        <v>23</v>
      </c>
      <c r="L22" s="12" t="s">
        <v>123</v>
      </c>
      <c r="M22" s="12" t="s">
        <v>25</v>
      </c>
      <c r="N22" s="12" t="s">
        <v>124</v>
      </c>
      <c r="O22" s="12" t="s">
        <v>125</v>
      </c>
      <c r="P22" s="10" t="s">
        <v>64</v>
      </c>
    </row>
    <row r="23" s="2" customFormat="1" ht="24" spans="1:16">
      <c r="A23" s="10">
        <v>20</v>
      </c>
      <c r="B23" s="11" t="s">
        <v>18</v>
      </c>
      <c r="C23" s="12" t="s">
        <v>101</v>
      </c>
      <c r="D23" s="12" t="s">
        <v>102</v>
      </c>
      <c r="E23" s="12" t="s">
        <v>126</v>
      </c>
      <c r="F23" s="12" t="s">
        <v>127</v>
      </c>
      <c r="G23" s="12">
        <v>72.8</v>
      </c>
      <c r="H23" s="10">
        <v>73.8</v>
      </c>
      <c r="I23" s="15">
        <v>73.3</v>
      </c>
      <c r="J23" s="10">
        <v>7</v>
      </c>
      <c r="K23" s="12" t="s">
        <v>23</v>
      </c>
      <c r="L23" s="12" t="s">
        <v>128</v>
      </c>
      <c r="M23" s="12" t="s">
        <v>25</v>
      </c>
      <c r="N23" s="12" t="s">
        <v>124</v>
      </c>
      <c r="O23" s="12" t="s">
        <v>93</v>
      </c>
      <c r="P23" s="10" t="s">
        <v>70</v>
      </c>
    </row>
    <row r="24" s="2" customFormat="1" ht="24" spans="1:16">
      <c r="A24" s="10">
        <v>21</v>
      </c>
      <c r="B24" s="11" t="s">
        <v>18</v>
      </c>
      <c r="C24" s="12" t="s">
        <v>101</v>
      </c>
      <c r="D24" s="12" t="s">
        <v>129</v>
      </c>
      <c r="E24" s="12" t="s">
        <v>130</v>
      </c>
      <c r="F24" s="12" t="s">
        <v>131</v>
      </c>
      <c r="G24" s="12">
        <v>81.05</v>
      </c>
      <c r="H24" s="10">
        <v>79</v>
      </c>
      <c r="I24" s="15">
        <v>80.025</v>
      </c>
      <c r="J24" s="10">
        <v>1</v>
      </c>
      <c r="K24" s="12" t="s">
        <v>23</v>
      </c>
      <c r="L24" s="12" t="s">
        <v>132</v>
      </c>
      <c r="M24" s="12" t="s">
        <v>133</v>
      </c>
      <c r="N24" s="12" t="s">
        <v>134</v>
      </c>
      <c r="O24" s="12" t="s">
        <v>93</v>
      </c>
      <c r="P24" s="10" t="s">
        <v>34</v>
      </c>
    </row>
    <row r="25" s="2" customFormat="1" ht="24" spans="1:16">
      <c r="A25" s="10">
        <v>22</v>
      </c>
      <c r="B25" s="11" t="s">
        <v>18</v>
      </c>
      <c r="C25" s="12" t="s">
        <v>101</v>
      </c>
      <c r="D25" s="12" t="s">
        <v>129</v>
      </c>
      <c r="E25" s="12" t="s">
        <v>135</v>
      </c>
      <c r="F25" s="12" t="s">
        <v>136</v>
      </c>
      <c r="G25" s="12">
        <v>77.7</v>
      </c>
      <c r="H25" s="10">
        <v>75.2</v>
      </c>
      <c r="I25" s="15">
        <v>76.45</v>
      </c>
      <c r="J25" s="10">
        <v>2</v>
      </c>
      <c r="K25" s="12" t="s">
        <v>23</v>
      </c>
      <c r="L25" s="12" t="s">
        <v>137</v>
      </c>
      <c r="M25" s="12" t="s">
        <v>25</v>
      </c>
      <c r="N25" s="12" t="s">
        <v>138</v>
      </c>
      <c r="O25" s="12" t="s">
        <v>93</v>
      </c>
      <c r="P25" s="10" t="s">
        <v>88</v>
      </c>
    </row>
    <row r="26" s="2" customFormat="1" ht="24" spans="1:16">
      <c r="A26" s="10">
        <v>23</v>
      </c>
      <c r="B26" s="11" t="s">
        <v>18</v>
      </c>
      <c r="C26" s="12" t="s">
        <v>101</v>
      </c>
      <c r="D26" s="12" t="s">
        <v>129</v>
      </c>
      <c r="E26" s="12" t="s">
        <v>139</v>
      </c>
      <c r="F26" s="12" t="s">
        <v>140</v>
      </c>
      <c r="G26" s="12">
        <v>73.9</v>
      </c>
      <c r="H26" s="10">
        <v>76</v>
      </c>
      <c r="I26" s="15">
        <v>74.95</v>
      </c>
      <c r="J26" s="10">
        <v>3</v>
      </c>
      <c r="K26" s="12" t="s">
        <v>23</v>
      </c>
      <c r="L26" s="12" t="s">
        <v>141</v>
      </c>
      <c r="M26" s="12" t="s">
        <v>25</v>
      </c>
      <c r="N26" s="12" t="s">
        <v>26</v>
      </c>
      <c r="O26" s="12" t="s">
        <v>93</v>
      </c>
      <c r="P26" s="10" t="s">
        <v>58</v>
      </c>
    </row>
    <row r="27" s="2" customFormat="1" ht="24" spans="1:16">
      <c r="A27" s="10">
        <v>24</v>
      </c>
      <c r="B27" s="11" t="s">
        <v>18</v>
      </c>
      <c r="C27" s="12" t="s">
        <v>101</v>
      </c>
      <c r="D27" s="12" t="s">
        <v>129</v>
      </c>
      <c r="E27" s="12" t="s">
        <v>142</v>
      </c>
      <c r="F27" s="12" t="s">
        <v>143</v>
      </c>
      <c r="G27" s="12">
        <v>68.9</v>
      </c>
      <c r="H27" s="10">
        <v>79</v>
      </c>
      <c r="I27" s="15">
        <v>73.95</v>
      </c>
      <c r="J27" s="10">
        <v>4</v>
      </c>
      <c r="K27" s="12" t="s">
        <v>23</v>
      </c>
      <c r="L27" s="12" t="s">
        <v>61</v>
      </c>
      <c r="M27" s="12" t="s">
        <v>25</v>
      </c>
      <c r="N27" s="12" t="s">
        <v>106</v>
      </c>
      <c r="O27" s="12" t="s">
        <v>144</v>
      </c>
      <c r="P27" s="10" t="s">
        <v>46</v>
      </c>
    </row>
    <row r="28" s="2" customFormat="1" ht="24" spans="1:16">
      <c r="A28" s="10">
        <v>25</v>
      </c>
      <c r="B28" s="11" t="s">
        <v>18</v>
      </c>
      <c r="C28" s="12" t="s">
        <v>101</v>
      </c>
      <c r="D28" s="12" t="s">
        <v>129</v>
      </c>
      <c r="E28" s="12" t="s">
        <v>145</v>
      </c>
      <c r="F28" s="12" t="s">
        <v>146</v>
      </c>
      <c r="G28" s="12">
        <v>72.85</v>
      </c>
      <c r="H28" s="10">
        <v>75</v>
      </c>
      <c r="I28" s="15">
        <v>73.925</v>
      </c>
      <c r="J28" s="10">
        <v>5</v>
      </c>
      <c r="K28" s="12" t="s">
        <v>23</v>
      </c>
      <c r="L28" s="12" t="s">
        <v>147</v>
      </c>
      <c r="M28" s="12" t="s">
        <v>25</v>
      </c>
      <c r="N28" s="12" t="s">
        <v>106</v>
      </c>
      <c r="O28" s="12" t="s">
        <v>125</v>
      </c>
      <c r="P28" s="10" t="s">
        <v>94</v>
      </c>
    </row>
    <row r="29" s="2" customFormat="1" ht="24" spans="1:16">
      <c r="A29" s="10">
        <v>26</v>
      </c>
      <c r="B29" s="11" t="s">
        <v>18</v>
      </c>
      <c r="C29" s="12" t="s">
        <v>101</v>
      </c>
      <c r="D29" s="12" t="s">
        <v>129</v>
      </c>
      <c r="E29" s="12" t="s">
        <v>148</v>
      </c>
      <c r="F29" s="12" t="s">
        <v>149</v>
      </c>
      <c r="G29" s="12">
        <v>68.45</v>
      </c>
      <c r="H29" s="10">
        <v>77.2</v>
      </c>
      <c r="I29" s="15">
        <v>72.825</v>
      </c>
      <c r="J29" s="10">
        <v>6</v>
      </c>
      <c r="K29" s="12" t="s">
        <v>23</v>
      </c>
      <c r="L29" s="12" t="s">
        <v>85</v>
      </c>
      <c r="M29" s="12" t="s">
        <v>25</v>
      </c>
      <c r="N29" s="12" t="s">
        <v>68</v>
      </c>
      <c r="O29" s="12" t="s">
        <v>93</v>
      </c>
      <c r="P29" s="10" t="s">
        <v>100</v>
      </c>
    </row>
    <row r="30" s="2" customFormat="1" ht="24" spans="1:16">
      <c r="A30" s="10">
        <v>27</v>
      </c>
      <c r="B30" s="11" t="s">
        <v>18</v>
      </c>
      <c r="C30" s="12" t="s">
        <v>19</v>
      </c>
      <c r="D30" s="12" t="s">
        <v>150</v>
      </c>
      <c r="E30" s="12" t="s">
        <v>151</v>
      </c>
      <c r="F30" s="12" t="s">
        <v>152</v>
      </c>
      <c r="G30" s="12">
        <v>79</v>
      </c>
      <c r="H30" s="10">
        <v>73.6</v>
      </c>
      <c r="I30" s="15">
        <v>76.3</v>
      </c>
      <c r="J30" s="10">
        <v>1</v>
      </c>
      <c r="K30" s="12" t="s">
        <v>23</v>
      </c>
      <c r="L30" s="12" t="s">
        <v>79</v>
      </c>
      <c r="M30" s="12" t="s">
        <v>25</v>
      </c>
      <c r="N30" s="12" t="s">
        <v>153</v>
      </c>
      <c r="O30" s="12" t="s">
        <v>93</v>
      </c>
      <c r="P30" s="10" t="s">
        <v>28</v>
      </c>
    </row>
    <row r="31" s="2" customFormat="1" ht="24" spans="1:16">
      <c r="A31" s="10">
        <v>28</v>
      </c>
      <c r="B31" s="11" t="s">
        <v>18</v>
      </c>
      <c r="C31" s="12" t="s">
        <v>19</v>
      </c>
      <c r="D31" s="12" t="s">
        <v>150</v>
      </c>
      <c r="E31" s="12" t="s">
        <v>154</v>
      </c>
      <c r="F31" s="12" t="s">
        <v>155</v>
      </c>
      <c r="G31" s="12">
        <v>77</v>
      </c>
      <c r="H31" s="10">
        <v>71.6</v>
      </c>
      <c r="I31" s="15">
        <v>74.3</v>
      </c>
      <c r="J31" s="10">
        <v>2</v>
      </c>
      <c r="K31" s="12" t="s">
        <v>23</v>
      </c>
      <c r="L31" s="12" t="s">
        <v>156</v>
      </c>
      <c r="M31" s="12" t="s">
        <v>25</v>
      </c>
      <c r="N31" s="12" t="s">
        <v>157</v>
      </c>
      <c r="O31" s="12" t="s">
        <v>125</v>
      </c>
      <c r="P31" s="10" t="s">
        <v>52</v>
      </c>
    </row>
    <row r="32" s="2" customFormat="1" ht="24" spans="1:16">
      <c r="A32" s="10">
        <v>29</v>
      </c>
      <c r="B32" s="11" t="s">
        <v>18</v>
      </c>
      <c r="C32" s="12" t="s">
        <v>19</v>
      </c>
      <c r="D32" s="12" t="s">
        <v>150</v>
      </c>
      <c r="E32" s="12" t="s">
        <v>158</v>
      </c>
      <c r="F32" s="12" t="s">
        <v>159</v>
      </c>
      <c r="G32" s="12">
        <v>77.2</v>
      </c>
      <c r="H32" s="10">
        <v>71.4</v>
      </c>
      <c r="I32" s="15">
        <v>74.3</v>
      </c>
      <c r="J32" s="10">
        <v>3</v>
      </c>
      <c r="K32" s="12" t="s">
        <v>23</v>
      </c>
      <c r="L32" s="12" t="s">
        <v>61</v>
      </c>
      <c r="M32" s="12" t="s">
        <v>25</v>
      </c>
      <c r="N32" s="12" t="s">
        <v>157</v>
      </c>
      <c r="O32" s="12" t="s">
        <v>125</v>
      </c>
      <c r="P32" s="10" t="s">
        <v>40</v>
      </c>
    </row>
    <row r="33" s="2" customFormat="1" ht="24" spans="1:16">
      <c r="A33" s="10">
        <v>30</v>
      </c>
      <c r="B33" s="11" t="s">
        <v>18</v>
      </c>
      <c r="C33" s="12" t="s">
        <v>19</v>
      </c>
      <c r="D33" s="12" t="s">
        <v>150</v>
      </c>
      <c r="E33" s="12" t="s">
        <v>160</v>
      </c>
      <c r="F33" s="12" t="s">
        <v>161</v>
      </c>
      <c r="G33" s="12">
        <v>73.8</v>
      </c>
      <c r="H33" s="10">
        <v>74.6</v>
      </c>
      <c r="I33" s="15">
        <v>74.2</v>
      </c>
      <c r="J33" s="10">
        <v>4</v>
      </c>
      <c r="K33" s="12" t="s">
        <v>23</v>
      </c>
      <c r="L33" s="12" t="s">
        <v>162</v>
      </c>
      <c r="M33" s="12" t="s">
        <v>25</v>
      </c>
      <c r="N33" s="12" t="s">
        <v>163</v>
      </c>
      <c r="O33" s="12" t="s">
        <v>93</v>
      </c>
      <c r="P33" s="10" t="s">
        <v>64</v>
      </c>
    </row>
    <row r="34" s="2" customFormat="1" ht="24" spans="1:16">
      <c r="A34" s="10">
        <v>31</v>
      </c>
      <c r="B34" s="11" t="s">
        <v>18</v>
      </c>
      <c r="C34" s="12" t="s">
        <v>19</v>
      </c>
      <c r="D34" s="12" t="s">
        <v>150</v>
      </c>
      <c r="E34" s="12" t="s">
        <v>164</v>
      </c>
      <c r="F34" s="12" t="s">
        <v>165</v>
      </c>
      <c r="G34" s="12">
        <v>73.75</v>
      </c>
      <c r="H34" s="10">
        <v>74.6</v>
      </c>
      <c r="I34" s="15">
        <v>74.175</v>
      </c>
      <c r="J34" s="10">
        <v>5</v>
      </c>
      <c r="K34" s="12" t="s">
        <v>23</v>
      </c>
      <c r="L34" s="12" t="s">
        <v>97</v>
      </c>
      <c r="M34" s="12" t="s">
        <v>25</v>
      </c>
      <c r="N34" s="12" t="s">
        <v>98</v>
      </c>
      <c r="O34" s="12" t="s">
        <v>93</v>
      </c>
      <c r="P34" s="10" t="s">
        <v>70</v>
      </c>
    </row>
    <row r="35" s="2" customFormat="1" ht="24" spans="1:16">
      <c r="A35" s="10">
        <v>32</v>
      </c>
      <c r="B35" s="11" t="s">
        <v>18</v>
      </c>
      <c r="C35" s="12" t="s">
        <v>19</v>
      </c>
      <c r="D35" s="12" t="s">
        <v>150</v>
      </c>
      <c r="E35" s="12" t="s">
        <v>166</v>
      </c>
      <c r="F35" s="12" t="s">
        <v>167</v>
      </c>
      <c r="G35" s="12">
        <v>71.8</v>
      </c>
      <c r="H35" s="10">
        <v>74.4</v>
      </c>
      <c r="I35" s="15">
        <v>73.1</v>
      </c>
      <c r="J35" s="10">
        <v>6</v>
      </c>
      <c r="K35" s="12" t="s">
        <v>23</v>
      </c>
      <c r="L35" s="12" t="s">
        <v>168</v>
      </c>
      <c r="M35" s="12" t="s">
        <v>25</v>
      </c>
      <c r="N35" s="12" t="s">
        <v>157</v>
      </c>
      <c r="O35" s="12" t="s">
        <v>125</v>
      </c>
      <c r="P35" s="10" t="s">
        <v>76</v>
      </c>
    </row>
    <row r="36" s="2" customFormat="1" ht="24" spans="1:16">
      <c r="A36" s="10">
        <v>33</v>
      </c>
      <c r="B36" s="11" t="s">
        <v>18</v>
      </c>
      <c r="C36" s="12" t="s">
        <v>19</v>
      </c>
      <c r="D36" s="12" t="s">
        <v>169</v>
      </c>
      <c r="E36" s="12" t="s">
        <v>170</v>
      </c>
      <c r="F36" s="12" t="s">
        <v>171</v>
      </c>
      <c r="G36" s="12">
        <v>76.2</v>
      </c>
      <c r="H36" s="10">
        <v>76.5</v>
      </c>
      <c r="I36" s="15">
        <v>76.35</v>
      </c>
      <c r="J36" s="10">
        <v>1</v>
      </c>
      <c r="K36" s="12" t="s">
        <v>23</v>
      </c>
      <c r="L36" s="12" t="s">
        <v>172</v>
      </c>
      <c r="M36" s="12" t="s">
        <v>25</v>
      </c>
      <c r="N36" s="12" t="s">
        <v>153</v>
      </c>
      <c r="O36" s="12" t="s">
        <v>125</v>
      </c>
      <c r="P36" s="10" t="s">
        <v>34</v>
      </c>
    </row>
    <row r="37" s="2" customFormat="1" ht="24" spans="1:16">
      <c r="A37" s="10">
        <v>34</v>
      </c>
      <c r="B37" s="11" t="s">
        <v>18</v>
      </c>
      <c r="C37" s="12" t="s">
        <v>19</v>
      </c>
      <c r="D37" s="12" t="s">
        <v>169</v>
      </c>
      <c r="E37" s="12" t="s">
        <v>173</v>
      </c>
      <c r="F37" s="12" t="s">
        <v>174</v>
      </c>
      <c r="G37" s="12">
        <v>73.8</v>
      </c>
      <c r="H37" s="10">
        <v>72.5</v>
      </c>
      <c r="I37" s="15">
        <v>73.15</v>
      </c>
      <c r="J37" s="10">
        <v>2</v>
      </c>
      <c r="K37" s="12" t="s">
        <v>23</v>
      </c>
      <c r="L37" s="12" t="s">
        <v>85</v>
      </c>
      <c r="M37" s="12" t="s">
        <v>25</v>
      </c>
      <c r="N37" s="12" t="s">
        <v>157</v>
      </c>
      <c r="O37" s="12" t="s">
        <v>93</v>
      </c>
      <c r="P37" s="10" t="s">
        <v>88</v>
      </c>
    </row>
    <row r="38" s="2" customFormat="1" ht="24" spans="1:16">
      <c r="A38" s="10">
        <v>35</v>
      </c>
      <c r="B38" s="11" t="s">
        <v>18</v>
      </c>
      <c r="C38" s="12" t="s">
        <v>19</v>
      </c>
      <c r="D38" s="12" t="s">
        <v>169</v>
      </c>
      <c r="E38" s="12" t="s">
        <v>175</v>
      </c>
      <c r="F38" s="12" t="s">
        <v>176</v>
      </c>
      <c r="G38" s="12">
        <v>71.9</v>
      </c>
      <c r="H38" s="10">
        <v>74.1</v>
      </c>
      <c r="I38" s="15">
        <v>73</v>
      </c>
      <c r="J38" s="10">
        <v>3</v>
      </c>
      <c r="K38" s="12" t="s">
        <v>23</v>
      </c>
      <c r="L38" s="12" t="s">
        <v>177</v>
      </c>
      <c r="M38" s="12" t="s">
        <v>25</v>
      </c>
      <c r="N38" s="12" t="s">
        <v>157</v>
      </c>
      <c r="O38" s="12" t="s">
        <v>125</v>
      </c>
      <c r="P38" s="10" t="s">
        <v>46</v>
      </c>
    </row>
    <row r="39" s="2" customFormat="1" ht="24" spans="1:16">
      <c r="A39" s="10">
        <v>36</v>
      </c>
      <c r="B39" s="11" t="s">
        <v>18</v>
      </c>
      <c r="C39" s="12" t="s">
        <v>19</v>
      </c>
      <c r="D39" s="12" t="s">
        <v>169</v>
      </c>
      <c r="E39" s="12" t="s">
        <v>178</v>
      </c>
      <c r="F39" s="12" t="s">
        <v>179</v>
      </c>
      <c r="G39" s="12">
        <v>71.05</v>
      </c>
      <c r="H39" s="10">
        <v>74.2</v>
      </c>
      <c r="I39" s="15">
        <v>72.625</v>
      </c>
      <c r="J39" s="10">
        <v>4</v>
      </c>
      <c r="K39" s="12" t="s">
        <v>23</v>
      </c>
      <c r="L39" s="12" t="s">
        <v>180</v>
      </c>
      <c r="M39" s="12" t="s">
        <v>25</v>
      </c>
      <c r="N39" s="12" t="s">
        <v>181</v>
      </c>
      <c r="O39" s="12" t="s">
        <v>93</v>
      </c>
      <c r="P39" s="10" t="s">
        <v>94</v>
      </c>
    </row>
    <row r="40" s="2" customFormat="1" ht="24" spans="1:16">
      <c r="A40" s="10">
        <v>37</v>
      </c>
      <c r="B40" s="11" t="s">
        <v>18</v>
      </c>
      <c r="C40" s="12" t="s">
        <v>19</v>
      </c>
      <c r="D40" s="12" t="s">
        <v>169</v>
      </c>
      <c r="E40" s="12" t="s">
        <v>182</v>
      </c>
      <c r="F40" s="12" t="s">
        <v>183</v>
      </c>
      <c r="G40" s="12">
        <v>73.1</v>
      </c>
      <c r="H40" s="10">
        <v>71.2</v>
      </c>
      <c r="I40" s="15">
        <v>72.15</v>
      </c>
      <c r="J40" s="10">
        <v>6</v>
      </c>
      <c r="K40" s="12" t="s">
        <v>23</v>
      </c>
      <c r="L40" s="12" t="s">
        <v>97</v>
      </c>
      <c r="M40" s="12" t="s">
        <v>25</v>
      </c>
      <c r="N40" s="12" t="s">
        <v>184</v>
      </c>
      <c r="O40" s="12" t="s">
        <v>93</v>
      </c>
      <c r="P40" s="10" t="s">
        <v>58</v>
      </c>
    </row>
    <row r="41" s="2" customFormat="1" ht="24" spans="1:16">
      <c r="A41" s="10">
        <v>38</v>
      </c>
      <c r="B41" s="11" t="s">
        <v>18</v>
      </c>
      <c r="C41" s="12" t="s">
        <v>101</v>
      </c>
      <c r="D41" s="12" t="s">
        <v>185</v>
      </c>
      <c r="E41" s="12" t="s">
        <v>186</v>
      </c>
      <c r="F41" s="12" t="s">
        <v>187</v>
      </c>
      <c r="G41" s="12">
        <v>74.55</v>
      </c>
      <c r="H41" s="10">
        <v>75.7</v>
      </c>
      <c r="I41" s="15">
        <v>75.125</v>
      </c>
      <c r="J41" s="10">
        <v>1</v>
      </c>
      <c r="K41" s="12" t="s">
        <v>23</v>
      </c>
      <c r="L41" s="12" t="s">
        <v>137</v>
      </c>
      <c r="M41" s="12" t="s">
        <v>25</v>
      </c>
      <c r="N41" s="12" t="s">
        <v>188</v>
      </c>
      <c r="O41" s="12" t="s">
        <v>93</v>
      </c>
      <c r="P41" s="10" t="s">
        <v>28</v>
      </c>
    </row>
    <row r="42" s="2" customFormat="1" ht="24" spans="1:16">
      <c r="A42" s="10">
        <v>39</v>
      </c>
      <c r="B42" s="11" t="s">
        <v>18</v>
      </c>
      <c r="C42" s="12" t="s">
        <v>101</v>
      </c>
      <c r="D42" s="12" t="s">
        <v>185</v>
      </c>
      <c r="E42" s="12" t="s">
        <v>189</v>
      </c>
      <c r="F42" s="12" t="s">
        <v>190</v>
      </c>
      <c r="G42" s="12">
        <v>75.5</v>
      </c>
      <c r="H42" s="10">
        <v>73.6</v>
      </c>
      <c r="I42" s="15">
        <v>74.55</v>
      </c>
      <c r="J42" s="10">
        <v>3</v>
      </c>
      <c r="K42" s="12" t="s">
        <v>23</v>
      </c>
      <c r="L42" s="12" t="s">
        <v>191</v>
      </c>
      <c r="M42" s="12" t="s">
        <v>25</v>
      </c>
      <c r="N42" s="12" t="s">
        <v>192</v>
      </c>
      <c r="O42" s="12" t="s">
        <v>125</v>
      </c>
      <c r="P42" s="10" t="s">
        <v>64</v>
      </c>
    </row>
    <row r="43" s="2" customFormat="1" ht="24" spans="1:16">
      <c r="A43" s="10">
        <v>40</v>
      </c>
      <c r="B43" s="11" t="s">
        <v>18</v>
      </c>
      <c r="C43" s="12" t="s">
        <v>101</v>
      </c>
      <c r="D43" s="12" t="s">
        <v>185</v>
      </c>
      <c r="E43" s="12" t="s">
        <v>193</v>
      </c>
      <c r="F43" s="12" t="s">
        <v>194</v>
      </c>
      <c r="G43" s="12">
        <v>74.25</v>
      </c>
      <c r="H43" s="10">
        <v>73.8</v>
      </c>
      <c r="I43" s="15">
        <v>74.025</v>
      </c>
      <c r="J43" s="10">
        <v>4</v>
      </c>
      <c r="K43" s="12" t="s">
        <v>23</v>
      </c>
      <c r="L43" s="12" t="s">
        <v>195</v>
      </c>
      <c r="M43" s="12" t="s">
        <v>25</v>
      </c>
      <c r="N43" s="12" t="s">
        <v>192</v>
      </c>
      <c r="O43" s="12" t="s">
        <v>125</v>
      </c>
      <c r="P43" s="10" t="s">
        <v>52</v>
      </c>
    </row>
    <row r="44" s="2" customFormat="1" ht="24" spans="1:16">
      <c r="A44" s="10">
        <v>41</v>
      </c>
      <c r="B44" s="11" t="s">
        <v>18</v>
      </c>
      <c r="C44" s="12" t="s">
        <v>101</v>
      </c>
      <c r="D44" s="12" t="s">
        <v>185</v>
      </c>
      <c r="E44" s="12" t="s">
        <v>196</v>
      </c>
      <c r="F44" s="12" t="s">
        <v>197</v>
      </c>
      <c r="G44" s="12">
        <v>74.25</v>
      </c>
      <c r="H44" s="10">
        <v>70.4</v>
      </c>
      <c r="I44" s="15">
        <v>72.325</v>
      </c>
      <c r="J44" s="10">
        <v>5</v>
      </c>
      <c r="K44" s="12" t="s">
        <v>23</v>
      </c>
      <c r="L44" s="12" t="s">
        <v>198</v>
      </c>
      <c r="M44" s="12" t="s">
        <v>25</v>
      </c>
      <c r="N44" s="12" t="s">
        <v>199</v>
      </c>
      <c r="O44" s="12" t="s">
        <v>125</v>
      </c>
      <c r="P44" s="10" t="s">
        <v>81</v>
      </c>
    </row>
    <row r="45" s="2" customFormat="1" ht="24" spans="1:16">
      <c r="A45" s="10">
        <v>42</v>
      </c>
      <c r="B45" s="11" t="s">
        <v>18</v>
      </c>
      <c r="C45" s="12" t="s">
        <v>101</v>
      </c>
      <c r="D45" s="12" t="s">
        <v>185</v>
      </c>
      <c r="E45" s="12" t="s">
        <v>200</v>
      </c>
      <c r="F45" s="12" t="s">
        <v>201</v>
      </c>
      <c r="G45" s="12">
        <v>69.65</v>
      </c>
      <c r="H45" s="10">
        <v>73.2</v>
      </c>
      <c r="I45" s="15">
        <v>71.425</v>
      </c>
      <c r="J45" s="10">
        <v>7</v>
      </c>
      <c r="K45" s="12" t="s">
        <v>23</v>
      </c>
      <c r="L45" s="12" t="s">
        <v>202</v>
      </c>
      <c r="M45" s="12" t="s">
        <v>25</v>
      </c>
      <c r="N45" s="12" t="s">
        <v>188</v>
      </c>
      <c r="O45" s="12" t="s">
        <v>125</v>
      </c>
      <c r="P45" s="10" t="s">
        <v>40</v>
      </c>
    </row>
    <row r="46" s="2" customFormat="1" ht="24" spans="1:16">
      <c r="A46" s="10">
        <v>43</v>
      </c>
      <c r="B46" s="11" t="s">
        <v>18</v>
      </c>
      <c r="C46" s="12" t="s">
        <v>101</v>
      </c>
      <c r="D46" s="12" t="s">
        <v>203</v>
      </c>
      <c r="E46" s="12" t="s">
        <v>204</v>
      </c>
      <c r="F46" s="12" t="s">
        <v>205</v>
      </c>
      <c r="G46" s="12">
        <v>67.65</v>
      </c>
      <c r="H46" s="10">
        <v>77</v>
      </c>
      <c r="I46" s="15">
        <v>72.325</v>
      </c>
      <c r="J46" s="10">
        <v>3</v>
      </c>
      <c r="K46" s="12" t="s">
        <v>23</v>
      </c>
      <c r="L46" s="12" t="s">
        <v>177</v>
      </c>
      <c r="M46" s="12" t="s">
        <v>25</v>
      </c>
      <c r="N46" s="12" t="s">
        <v>206</v>
      </c>
      <c r="O46" s="12" t="s">
        <v>125</v>
      </c>
      <c r="P46" s="10" t="s">
        <v>34</v>
      </c>
    </row>
    <row r="47" s="2" customFormat="1" ht="24" spans="1:16">
      <c r="A47" s="10">
        <v>44</v>
      </c>
      <c r="B47" s="11" t="s">
        <v>18</v>
      </c>
      <c r="C47" s="12" t="s">
        <v>101</v>
      </c>
      <c r="D47" s="12" t="s">
        <v>203</v>
      </c>
      <c r="E47" s="12" t="s">
        <v>207</v>
      </c>
      <c r="F47" s="12" t="s">
        <v>208</v>
      </c>
      <c r="G47" s="12">
        <v>68.95</v>
      </c>
      <c r="H47" s="10">
        <v>73.2</v>
      </c>
      <c r="I47" s="15">
        <v>71.075</v>
      </c>
      <c r="J47" s="10">
        <v>6</v>
      </c>
      <c r="K47" s="12" t="s">
        <v>23</v>
      </c>
      <c r="L47" s="12" t="s">
        <v>118</v>
      </c>
      <c r="M47" s="12" t="s">
        <v>25</v>
      </c>
      <c r="N47" s="12" t="s">
        <v>199</v>
      </c>
      <c r="O47" s="12" t="s">
        <v>93</v>
      </c>
      <c r="P47" s="10" t="s">
        <v>88</v>
      </c>
    </row>
    <row r="48" s="2" customFormat="1" ht="24" spans="1:16">
      <c r="A48" s="10">
        <v>45</v>
      </c>
      <c r="B48" s="11" t="s">
        <v>18</v>
      </c>
      <c r="C48" s="12" t="s">
        <v>19</v>
      </c>
      <c r="D48" s="12" t="s">
        <v>209</v>
      </c>
      <c r="E48" s="12" t="s">
        <v>210</v>
      </c>
      <c r="F48" s="12" t="s">
        <v>211</v>
      </c>
      <c r="G48" s="12">
        <v>68.95</v>
      </c>
      <c r="H48" s="10">
        <v>82.4</v>
      </c>
      <c r="I48" s="15">
        <v>75.675</v>
      </c>
      <c r="J48" s="10">
        <v>1</v>
      </c>
      <c r="K48" s="12" t="s">
        <v>23</v>
      </c>
      <c r="L48" s="12" t="s">
        <v>61</v>
      </c>
      <c r="M48" s="12" t="s">
        <v>25</v>
      </c>
      <c r="N48" s="12" t="s">
        <v>212</v>
      </c>
      <c r="O48" s="12" t="s">
        <v>213</v>
      </c>
      <c r="P48" s="10" t="s">
        <v>28</v>
      </c>
    </row>
    <row r="49" s="2" customFormat="1" ht="24" spans="1:16">
      <c r="A49" s="10">
        <v>46</v>
      </c>
      <c r="B49" s="11" t="s">
        <v>18</v>
      </c>
      <c r="C49" s="12" t="s">
        <v>19</v>
      </c>
      <c r="D49" s="12" t="s">
        <v>209</v>
      </c>
      <c r="E49" s="12" t="s">
        <v>214</v>
      </c>
      <c r="F49" s="12" t="s">
        <v>215</v>
      </c>
      <c r="G49" s="12">
        <v>71.85</v>
      </c>
      <c r="H49" s="10">
        <v>76.4</v>
      </c>
      <c r="I49" s="15">
        <v>74.125</v>
      </c>
      <c r="J49" s="10">
        <v>2</v>
      </c>
      <c r="K49" s="12" t="s">
        <v>23</v>
      </c>
      <c r="L49" s="12" t="s">
        <v>216</v>
      </c>
      <c r="M49" s="12" t="s">
        <v>25</v>
      </c>
      <c r="N49" s="12" t="s">
        <v>212</v>
      </c>
      <c r="O49" s="12" t="s">
        <v>217</v>
      </c>
      <c r="P49" s="10" t="s">
        <v>52</v>
      </c>
    </row>
    <row r="50" s="2" customFormat="1" ht="24" spans="1:16">
      <c r="A50" s="10">
        <v>47</v>
      </c>
      <c r="B50" s="11" t="s">
        <v>18</v>
      </c>
      <c r="C50" s="12" t="s">
        <v>19</v>
      </c>
      <c r="D50" s="12" t="s">
        <v>209</v>
      </c>
      <c r="E50" s="12" t="s">
        <v>218</v>
      </c>
      <c r="F50" s="12" t="s">
        <v>219</v>
      </c>
      <c r="G50" s="12">
        <v>73.8</v>
      </c>
      <c r="H50" s="10">
        <v>74.2</v>
      </c>
      <c r="I50" s="15">
        <v>74</v>
      </c>
      <c r="J50" s="10">
        <v>3</v>
      </c>
      <c r="K50" s="12" t="s">
        <v>23</v>
      </c>
      <c r="L50" s="12" t="s">
        <v>220</v>
      </c>
      <c r="M50" s="12" t="s">
        <v>25</v>
      </c>
      <c r="N50" s="12" t="s">
        <v>221</v>
      </c>
      <c r="O50" s="12" t="s">
        <v>222</v>
      </c>
      <c r="P50" s="10" t="s">
        <v>40</v>
      </c>
    </row>
    <row r="51" s="2" customFormat="1" ht="24" spans="1:16">
      <c r="A51" s="10">
        <v>48</v>
      </c>
      <c r="B51" s="11" t="s">
        <v>18</v>
      </c>
      <c r="C51" s="12" t="s">
        <v>19</v>
      </c>
      <c r="D51" s="12" t="s">
        <v>209</v>
      </c>
      <c r="E51" s="12" t="s">
        <v>223</v>
      </c>
      <c r="F51" s="12" t="s">
        <v>224</v>
      </c>
      <c r="G51" s="12">
        <v>74.4</v>
      </c>
      <c r="H51" s="10">
        <v>71.8</v>
      </c>
      <c r="I51" s="15">
        <v>73.1</v>
      </c>
      <c r="J51" s="10">
        <v>4</v>
      </c>
      <c r="K51" s="12" t="s">
        <v>23</v>
      </c>
      <c r="L51" s="12" t="s">
        <v>225</v>
      </c>
      <c r="M51" s="12" t="s">
        <v>25</v>
      </c>
      <c r="N51" s="12" t="s">
        <v>56</v>
      </c>
      <c r="O51" s="12" t="s">
        <v>226</v>
      </c>
      <c r="P51" s="10" t="s">
        <v>81</v>
      </c>
    </row>
    <row r="52" s="2" customFormat="1" ht="24" spans="1:16">
      <c r="A52" s="10">
        <v>49</v>
      </c>
      <c r="B52" s="11" t="s">
        <v>18</v>
      </c>
      <c r="C52" s="12" t="s">
        <v>19</v>
      </c>
      <c r="D52" s="12" t="s">
        <v>209</v>
      </c>
      <c r="E52" s="12" t="s">
        <v>227</v>
      </c>
      <c r="F52" s="12" t="s">
        <v>228</v>
      </c>
      <c r="G52" s="12">
        <v>74.1</v>
      </c>
      <c r="H52" s="10">
        <v>71.8</v>
      </c>
      <c r="I52" s="15">
        <v>72.95</v>
      </c>
      <c r="J52" s="10">
        <v>5</v>
      </c>
      <c r="K52" s="12" t="s">
        <v>23</v>
      </c>
      <c r="L52" s="12" t="s">
        <v>229</v>
      </c>
      <c r="M52" s="12" t="s">
        <v>25</v>
      </c>
      <c r="N52" s="12" t="s">
        <v>212</v>
      </c>
      <c r="O52" s="12" t="s">
        <v>230</v>
      </c>
      <c r="P52" s="10" t="s">
        <v>64</v>
      </c>
    </row>
    <row r="53" s="2" customFormat="1" ht="24" spans="1:16">
      <c r="A53" s="10">
        <v>50</v>
      </c>
      <c r="B53" s="11" t="s">
        <v>18</v>
      </c>
      <c r="C53" s="12" t="s">
        <v>19</v>
      </c>
      <c r="D53" s="12" t="s">
        <v>209</v>
      </c>
      <c r="E53" s="12" t="s">
        <v>231</v>
      </c>
      <c r="F53" s="12" t="s">
        <v>232</v>
      </c>
      <c r="G53" s="12">
        <v>67.55</v>
      </c>
      <c r="H53" s="10">
        <v>77.6</v>
      </c>
      <c r="I53" s="15">
        <v>72.575</v>
      </c>
      <c r="J53" s="10">
        <v>6</v>
      </c>
      <c r="K53" s="12" t="s">
        <v>23</v>
      </c>
      <c r="L53" s="12" t="s">
        <v>220</v>
      </c>
      <c r="M53" s="12" t="s">
        <v>25</v>
      </c>
      <c r="N53" s="12" t="s">
        <v>212</v>
      </c>
      <c r="O53" s="12" t="s">
        <v>233</v>
      </c>
      <c r="P53" s="10" t="s">
        <v>76</v>
      </c>
    </row>
    <row r="54" s="2" customFormat="1" ht="24" spans="1:16">
      <c r="A54" s="10">
        <v>51</v>
      </c>
      <c r="B54" s="11" t="s">
        <v>18</v>
      </c>
      <c r="C54" s="12" t="s">
        <v>19</v>
      </c>
      <c r="D54" s="12" t="s">
        <v>209</v>
      </c>
      <c r="E54" s="12" t="s">
        <v>234</v>
      </c>
      <c r="F54" s="12" t="s">
        <v>235</v>
      </c>
      <c r="G54" s="12">
        <v>67.45</v>
      </c>
      <c r="H54" s="10">
        <v>75</v>
      </c>
      <c r="I54" s="15">
        <v>71.225</v>
      </c>
      <c r="J54" s="10">
        <v>7</v>
      </c>
      <c r="K54" s="12" t="s">
        <v>23</v>
      </c>
      <c r="L54" s="12" t="s">
        <v>236</v>
      </c>
      <c r="M54" s="12" t="s">
        <v>25</v>
      </c>
      <c r="N54" s="12" t="s">
        <v>212</v>
      </c>
      <c r="O54" s="12" t="s">
        <v>237</v>
      </c>
      <c r="P54" s="10" t="s">
        <v>70</v>
      </c>
    </row>
    <row r="55" s="2" customFormat="1" ht="24" spans="1:16">
      <c r="A55" s="10">
        <v>52</v>
      </c>
      <c r="B55" s="11" t="s">
        <v>18</v>
      </c>
      <c r="C55" s="12" t="s">
        <v>19</v>
      </c>
      <c r="D55" s="12" t="s">
        <v>238</v>
      </c>
      <c r="E55" s="12" t="s">
        <v>239</v>
      </c>
      <c r="F55" s="12" t="s">
        <v>240</v>
      </c>
      <c r="G55" s="12">
        <v>72.95</v>
      </c>
      <c r="H55" s="10">
        <v>75.8</v>
      </c>
      <c r="I55" s="15">
        <v>74.375</v>
      </c>
      <c r="J55" s="10">
        <v>2</v>
      </c>
      <c r="K55" s="12" t="s">
        <v>23</v>
      </c>
      <c r="L55" s="12" t="s">
        <v>241</v>
      </c>
      <c r="M55" s="12" t="s">
        <v>25</v>
      </c>
      <c r="N55" s="12" t="s">
        <v>212</v>
      </c>
      <c r="O55" s="12" t="s">
        <v>242</v>
      </c>
      <c r="P55" s="10" t="s">
        <v>34</v>
      </c>
    </row>
    <row r="56" s="2" customFormat="1" ht="24" spans="1:16">
      <c r="A56" s="10">
        <v>53</v>
      </c>
      <c r="B56" s="11" t="s">
        <v>18</v>
      </c>
      <c r="C56" s="12" t="s">
        <v>19</v>
      </c>
      <c r="D56" s="12" t="s">
        <v>238</v>
      </c>
      <c r="E56" s="12" t="s">
        <v>243</v>
      </c>
      <c r="F56" s="12" t="s">
        <v>244</v>
      </c>
      <c r="G56" s="12">
        <v>73.05</v>
      </c>
      <c r="H56" s="10">
        <v>75.2</v>
      </c>
      <c r="I56" s="15">
        <v>74.125</v>
      </c>
      <c r="J56" s="10">
        <v>3</v>
      </c>
      <c r="K56" s="12" t="s">
        <v>23</v>
      </c>
      <c r="L56" s="12" t="s">
        <v>245</v>
      </c>
      <c r="M56" s="12" t="s">
        <v>25</v>
      </c>
      <c r="N56" s="12" t="s">
        <v>212</v>
      </c>
      <c r="O56" s="12" t="s">
        <v>246</v>
      </c>
      <c r="P56" s="10" t="s">
        <v>88</v>
      </c>
    </row>
    <row r="57" s="2" customFormat="1" ht="24" spans="1:16">
      <c r="A57" s="10">
        <v>54</v>
      </c>
      <c r="B57" s="11" t="s">
        <v>18</v>
      </c>
      <c r="C57" s="12" t="s">
        <v>19</v>
      </c>
      <c r="D57" s="12" t="s">
        <v>238</v>
      </c>
      <c r="E57" s="12" t="s">
        <v>247</v>
      </c>
      <c r="F57" s="12" t="s">
        <v>248</v>
      </c>
      <c r="G57" s="12">
        <v>72.75</v>
      </c>
      <c r="H57" s="10">
        <v>73.4</v>
      </c>
      <c r="I57" s="15">
        <v>73.075</v>
      </c>
      <c r="J57" s="10">
        <v>4</v>
      </c>
      <c r="K57" s="12" t="s">
        <v>23</v>
      </c>
      <c r="L57" s="12" t="s">
        <v>249</v>
      </c>
      <c r="M57" s="12" t="s">
        <v>25</v>
      </c>
      <c r="N57" s="12" t="s">
        <v>221</v>
      </c>
      <c r="O57" s="12" t="s">
        <v>250</v>
      </c>
      <c r="P57" s="10" t="s">
        <v>100</v>
      </c>
    </row>
    <row r="58" s="2" customFormat="1" ht="36" spans="1:16">
      <c r="A58" s="10">
        <v>55</v>
      </c>
      <c r="B58" s="11" t="s">
        <v>18</v>
      </c>
      <c r="C58" s="12" t="s">
        <v>19</v>
      </c>
      <c r="D58" s="12" t="s">
        <v>238</v>
      </c>
      <c r="E58" s="12" t="s">
        <v>251</v>
      </c>
      <c r="F58" s="12" t="s">
        <v>252</v>
      </c>
      <c r="G58" s="12">
        <v>71.35</v>
      </c>
      <c r="H58" s="10">
        <v>74.6</v>
      </c>
      <c r="I58" s="15">
        <v>72.975</v>
      </c>
      <c r="J58" s="10">
        <v>5</v>
      </c>
      <c r="K58" s="12" t="s">
        <v>23</v>
      </c>
      <c r="L58" s="12" t="s">
        <v>253</v>
      </c>
      <c r="M58" s="12" t="s">
        <v>25</v>
      </c>
      <c r="N58" s="12" t="s">
        <v>212</v>
      </c>
      <c r="O58" s="12" t="s">
        <v>254</v>
      </c>
      <c r="P58" s="10" t="s">
        <v>46</v>
      </c>
    </row>
    <row r="59" s="2" customFormat="1" ht="24" spans="1:16">
      <c r="A59" s="10">
        <v>56</v>
      </c>
      <c r="B59" s="11" t="s">
        <v>18</v>
      </c>
      <c r="C59" s="12" t="s">
        <v>19</v>
      </c>
      <c r="D59" s="12" t="s">
        <v>238</v>
      </c>
      <c r="E59" s="12" t="s">
        <v>21</v>
      </c>
      <c r="F59" s="12" t="s">
        <v>255</v>
      </c>
      <c r="G59" s="12">
        <v>69.75</v>
      </c>
      <c r="H59" s="10">
        <v>75.2</v>
      </c>
      <c r="I59" s="15">
        <v>72.475</v>
      </c>
      <c r="J59" s="10">
        <v>6</v>
      </c>
      <c r="K59" s="12" t="s">
        <v>23</v>
      </c>
      <c r="L59" s="12" t="s">
        <v>141</v>
      </c>
      <c r="M59" s="12" t="s">
        <v>25</v>
      </c>
      <c r="N59" s="12" t="s">
        <v>212</v>
      </c>
      <c r="O59" s="12" t="s">
        <v>256</v>
      </c>
      <c r="P59" s="10" t="s">
        <v>58</v>
      </c>
    </row>
    <row r="60" ht="24" spans="1:16">
      <c r="A60" s="10">
        <v>57</v>
      </c>
      <c r="B60" s="11" t="s">
        <v>257</v>
      </c>
      <c r="C60" s="12" t="s">
        <v>19</v>
      </c>
      <c r="D60" s="12">
        <v>27</v>
      </c>
      <c r="E60" s="12" t="s">
        <v>258</v>
      </c>
      <c r="F60" s="17" t="s">
        <v>259</v>
      </c>
      <c r="G60" s="12">
        <v>80.75</v>
      </c>
      <c r="H60" s="12">
        <v>76.2</v>
      </c>
      <c r="I60" s="16">
        <f>(G60+H60)/2</f>
        <v>78.475</v>
      </c>
      <c r="J60" s="12">
        <v>1</v>
      </c>
      <c r="K60" s="12" t="s">
        <v>23</v>
      </c>
      <c r="L60" s="12" t="s">
        <v>260</v>
      </c>
      <c r="M60" s="12" t="s">
        <v>25</v>
      </c>
      <c r="N60" s="12" t="s">
        <v>261</v>
      </c>
      <c r="O60" s="12" t="s">
        <v>262</v>
      </c>
      <c r="P60" s="12"/>
    </row>
  </sheetData>
  <mergeCells count="2">
    <mergeCell ref="A1:P1"/>
    <mergeCell ref="A2:P2"/>
  </mergeCells>
  <printOptions horizontalCentered="1"/>
  <pageMargins left="0.502777777777778" right="0.502777777777778" top="0.432638888888889" bottom="0.55" header="0.297916666666667" footer="0.297916666666667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Follow me.</cp:lastModifiedBy>
  <dcterms:created xsi:type="dcterms:W3CDTF">2020-11-11T02:14:00Z</dcterms:created>
  <dcterms:modified xsi:type="dcterms:W3CDTF">2020-11-11T09:54:45Z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