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<sst xmlns="http://schemas.openxmlformats.org/spreadsheetml/2006/main" count="561" uniqueCount="305">
  <si>
    <t>报名热线：17715096311、17715096302、18114266097、17768923767（微信同号）</t>
  </si>
  <si>
    <t>序号</t>
  </si>
  <si>
    <t>岗位名称</t>
  </si>
  <si>
    <t>准考证号</t>
  </si>
  <si>
    <t>笔试成绩</t>
  </si>
  <si>
    <t>排名</t>
  </si>
  <si>
    <t>进入资格复审标识
（F）</t>
  </si>
  <si>
    <t>备注</t>
  </si>
  <si>
    <t>202330100109</t>
  </si>
  <si>
    <t>89.50</t>
  </si>
  <si>
    <t>1</t>
  </si>
  <si>
    <t>F</t>
  </si>
  <si>
    <t>202330100107</t>
  </si>
  <si>
    <t>88.00</t>
  </si>
  <si>
    <t>2</t>
  </si>
  <si>
    <t>202330100221</t>
  </si>
  <si>
    <t>87.45</t>
  </si>
  <si>
    <t>3</t>
  </si>
  <si>
    <t>202330100118</t>
  </si>
  <si>
    <t>87.05</t>
  </si>
  <si>
    <t>4</t>
  </si>
  <si>
    <t>202330100105</t>
  </si>
  <si>
    <t>86.65</t>
  </si>
  <si>
    <t>5</t>
  </si>
  <si>
    <t>202330100211</t>
  </si>
  <si>
    <t>85.70</t>
  </si>
  <si>
    <t>6</t>
  </si>
  <si>
    <t>202330100104</t>
  </si>
  <si>
    <t>85.30</t>
  </si>
  <si>
    <t>7</t>
  </si>
  <si>
    <t>202330100224</t>
  </si>
  <si>
    <t>85.15</t>
  </si>
  <si>
    <t>8</t>
  </si>
  <si>
    <t>202330100214</t>
  </si>
  <si>
    <t>202330100101</t>
  </si>
  <si>
    <t>85.00</t>
  </si>
  <si>
    <t>10</t>
  </si>
  <si>
    <t>202330100216</t>
  </si>
  <si>
    <t>84.20</t>
  </si>
  <si>
    <t>11</t>
  </si>
  <si>
    <t>202330100208</t>
  </si>
  <si>
    <t>202330100106</t>
  </si>
  <si>
    <t>84.05</t>
  </si>
  <si>
    <t>13</t>
  </si>
  <si>
    <t>202330100110</t>
  </si>
  <si>
    <t>83.80</t>
  </si>
  <si>
    <t>14</t>
  </si>
  <si>
    <t>202330100206</t>
  </si>
  <si>
    <t>83.25</t>
  </si>
  <si>
    <t>15</t>
  </si>
  <si>
    <t>202330100121</t>
  </si>
  <si>
    <t>82.55</t>
  </si>
  <si>
    <t>16</t>
  </si>
  <si>
    <t>202330100215</t>
  </si>
  <si>
    <t>82.45</t>
  </si>
  <si>
    <t>17</t>
  </si>
  <si>
    <t>202330100201</t>
  </si>
  <si>
    <t>81.35</t>
  </si>
  <si>
    <t>18</t>
  </si>
  <si>
    <t>202330100119</t>
  </si>
  <si>
    <t>202330100115</t>
  </si>
  <si>
    <t>81.20</t>
  </si>
  <si>
    <t>20</t>
  </si>
  <si>
    <t>202330100122</t>
  </si>
  <si>
    <t>80.95</t>
  </si>
  <si>
    <t>21</t>
  </si>
  <si>
    <t>202330100102</t>
  </si>
  <si>
    <t>80.25</t>
  </si>
  <si>
    <t>22</t>
  </si>
  <si>
    <t>202330100210</t>
  </si>
  <si>
    <t>79.95</t>
  </si>
  <si>
    <t>23</t>
  </si>
  <si>
    <t>202330100124</t>
  </si>
  <si>
    <t>79.05</t>
  </si>
  <si>
    <t>24</t>
  </si>
  <si>
    <t>202330100205</t>
  </si>
  <si>
    <t>77.95</t>
  </si>
  <si>
    <t>25</t>
  </si>
  <si>
    <t>202330100111</t>
  </si>
  <si>
    <t>202330100212</t>
  </si>
  <si>
    <t>77.80</t>
  </si>
  <si>
    <t>27</t>
  </si>
  <si>
    <t>202330100207</t>
  </si>
  <si>
    <t>76.85</t>
  </si>
  <si>
    <t>28</t>
  </si>
  <si>
    <t>202330100217</t>
  </si>
  <si>
    <t>76.60</t>
  </si>
  <si>
    <t>29</t>
  </si>
  <si>
    <t>202330100209</t>
  </si>
  <si>
    <t>76.30</t>
  </si>
  <si>
    <t>30</t>
  </si>
  <si>
    <t>202330100129</t>
  </si>
  <si>
    <t>74.70</t>
  </si>
  <si>
    <t>31</t>
  </si>
  <si>
    <t>202330100128</t>
  </si>
  <si>
    <t>74.55</t>
  </si>
  <si>
    <t>32</t>
  </si>
  <si>
    <t>202330100222</t>
  </si>
  <si>
    <t>74.40</t>
  </si>
  <si>
    <t>33</t>
  </si>
  <si>
    <t>202330100112</t>
  </si>
  <si>
    <t>74.00</t>
  </si>
  <si>
    <t>34</t>
  </si>
  <si>
    <t>202330100223</t>
  </si>
  <si>
    <t>72.10</t>
  </si>
  <si>
    <t>35</t>
  </si>
  <si>
    <t>202330100123</t>
  </si>
  <si>
    <t>70.35</t>
  </si>
  <si>
    <t>36</t>
  </si>
  <si>
    <t>202330100120</t>
  </si>
  <si>
    <t>202330100218</t>
  </si>
  <si>
    <t>70.05</t>
  </si>
  <si>
    <t>38</t>
  </si>
  <si>
    <t>202330100203</t>
  </si>
  <si>
    <t>69.65</t>
  </si>
  <si>
    <t>39</t>
  </si>
  <si>
    <t>202330100204</t>
  </si>
  <si>
    <t>69.55</t>
  </si>
  <si>
    <t>40</t>
  </si>
  <si>
    <t>202330100213</t>
  </si>
  <si>
    <t>67.80</t>
  </si>
  <si>
    <t>41</t>
  </si>
  <si>
    <t>202330100113</t>
  </si>
  <si>
    <t>67.35</t>
  </si>
  <si>
    <t>42</t>
  </si>
  <si>
    <t>202330100225</t>
  </si>
  <si>
    <t>0.00</t>
  </si>
  <si>
    <t/>
  </si>
  <si>
    <t>缺考</t>
  </si>
  <si>
    <t>202330100220</t>
  </si>
  <si>
    <t>202330100219</t>
  </si>
  <si>
    <t>202330100202</t>
  </si>
  <si>
    <t>202330100130</t>
  </si>
  <si>
    <t>202330100127</t>
  </si>
  <si>
    <t>202330100126</t>
  </si>
  <si>
    <t>202330100125</t>
  </si>
  <si>
    <t>202330100117</t>
  </si>
  <si>
    <t>202330100116</t>
  </si>
  <si>
    <t>202330100114</t>
  </si>
  <si>
    <t>202330100108</t>
  </si>
  <si>
    <t>202330100103</t>
  </si>
  <si>
    <t>202330200305</t>
  </si>
  <si>
    <t>82.30</t>
  </si>
  <si>
    <t>202330200229</t>
  </si>
  <si>
    <t>81.75</t>
  </si>
  <si>
    <t>202330200301</t>
  </si>
  <si>
    <t>202330200302</t>
  </si>
  <si>
    <t>75.90</t>
  </si>
  <si>
    <t>202330200230</t>
  </si>
  <si>
    <t>202330200228</t>
  </si>
  <si>
    <t>71.95</t>
  </si>
  <si>
    <t>202330200227</t>
  </si>
  <si>
    <t>71.70</t>
  </si>
  <si>
    <t>202330200304</t>
  </si>
  <si>
    <t>66.60</t>
  </si>
  <si>
    <t>202330200303</t>
  </si>
  <si>
    <t>202330200226</t>
  </si>
  <si>
    <t>202330300307</t>
  </si>
  <si>
    <t>89.80</t>
  </si>
  <si>
    <t>202330300315</t>
  </si>
  <si>
    <t>202330300316</t>
  </si>
  <si>
    <t>86.80</t>
  </si>
  <si>
    <t>202330300314</t>
  </si>
  <si>
    <t>86.25</t>
  </si>
  <si>
    <t>202330300324</t>
  </si>
  <si>
    <t>86.10</t>
  </si>
  <si>
    <t>202330300406</t>
  </si>
  <si>
    <t>202330300313</t>
  </si>
  <si>
    <t>202330300310</t>
  </si>
  <si>
    <t>202330300306</t>
  </si>
  <si>
    <t>9</t>
  </si>
  <si>
    <t>202330300321</t>
  </si>
  <si>
    <t>202330300330</t>
  </si>
  <si>
    <t>82.05</t>
  </si>
  <si>
    <t>202330300309</t>
  </si>
  <si>
    <t>81.90</t>
  </si>
  <si>
    <t>12</t>
  </si>
  <si>
    <t>202330300311</t>
  </si>
  <si>
    <t>202330300326</t>
  </si>
  <si>
    <t>80.70</t>
  </si>
  <si>
    <t>202330300403</t>
  </si>
  <si>
    <t>79.45</t>
  </si>
  <si>
    <t>202330300404</t>
  </si>
  <si>
    <t>79.30</t>
  </si>
  <si>
    <t>202330300322</t>
  </si>
  <si>
    <t>78.35</t>
  </si>
  <si>
    <t>202330300308</t>
  </si>
  <si>
    <t>202330300402</t>
  </si>
  <si>
    <t>19</t>
  </si>
  <si>
    <t>202330300405</t>
  </si>
  <si>
    <t>77.55</t>
  </si>
  <si>
    <t>202330300323</t>
  </si>
  <si>
    <t>202330300319</t>
  </si>
  <si>
    <t>202330300327</t>
  </si>
  <si>
    <t>76.70</t>
  </si>
  <si>
    <t>202330300317</t>
  </si>
  <si>
    <t>74.85</t>
  </si>
  <si>
    <t>202330300407</t>
  </si>
  <si>
    <t>73.20</t>
  </si>
  <si>
    <t>202330300328</t>
  </si>
  <si>
    <t>73.05</t>
  </si>
  <si>
    <t>26</t>
  </si>
  <si>
    <t>202330300401</t>
  </si>
  <si>
    <t>202330300329</t>
  </si>
  <si>
    <t>202330300325</t>
  </si>
  <si>
    <t>202330300320</t>
  </si>
  <si>
    <t>202330300318</t>
  </si>
  <si>
    <t>202330300312</t>
  </si>
  <si>
    <t>202330400408</t>
  </si>
  <si>
    <t>89.65</t>
  </si>
  <si>
    <t>202330400410</t>
  </si>
  <si>
    <t>202330400409</t>
  </si>
  <si>
    <t>83.00</t>
  </si>
  <si>
    <t>202330400411</t>
  </si>
  <si>
    <t>202330500412</t>
  </si>
  <si>
    <t>55.10</t>
  </si>
  <si>
    <t>202330600418</t>
  </si>
  <si>
    <t>90.05</t>
  </si>
  <si>
    <t>202330600417</t>
  </si>
  <si>
    <t>87.60</t>
  </si>
  <si>
    <t>202330600414</t>
  </si>
  <si>
    <t>81.50</t>
  </si>
  <si>
    <t>202330600415</t>
  </si>
  <si>
    <t>202330600413</t>
  </si>
  <si>
    <t>62.75</t>
  </si>
  <si>
    <t>202330600420</t>
  </si>
  <si>
    <t>202330600419</t>
  </si>
  <si>
    <t>202330700427</t>
  </si>
  <si>
    <t>202330700425</t>
  </si>
  <si>
    <t>202330700428</t>
  </si>
  <si>
    <t>84.75</t>
  </si>
  <si>
    <t>202330700424</t>
  </si>
  <si>
    <t>82.95</t>
  </si>
  <si>
    <t>202330700422</t>
  </si>
  <si>
    <t>80.00</t>
  </si>
  <si>
    <t>202330700426</t>
  </si>
  <si>
    <t>202330700423</t>
  </si>
  <si>
    <t>59.85</t>
  </si>
  <si>
    <t>202330700421</t>
  </si>
  <si>
    <t>202330800527</t>
  </si>
  <si>
    <t>89.00</t>
  </si>
  <si>
    <t>202330800522</t>
  </si>
  <si>
    <t>88.70</t>
  </si>
  <si>
    <t>202330800509</t>
  </si>
  <si>
    <t>88.40</t>
  </si>
  <si>
    <t>202330800502</t>
  </si>
  <si>
    <t>202330800501</t>
  </si>
  <si>
    <t>202330800603</t>
  </si>
  <si>
    <t>86.40</t>
  </si>
  <si>
    <t>202330800530</t>
  </si>
  <si>
    <t>202330800601</t>
  </si>
  <si>
    <t>202330800512</t>
  </si>
  <si>
    <t>202330800429</t>
  </si>
  <si>
    <t>202330800602</t>
  </si>
  <si>
    <t>202330800606</t>
  </si>
  <si>
    <t>84.60</t>
  </si>
  <si>
    <t>202330800518</t>
  </si>
  <si>
    <t>84.45</t>
  </si>
  <si>
    <t>202330800528</t>
  </si>
  <si>
    <t>202330800520</t>
  </si>
  <si>
    <t>202330800605</t>
  </si>
  <si>
    <t>82.15</t>
  </si>
  <si>
    <t>202330800504</t>
  </si>
  <si>
    <t>81.60</t>
  </si>
  <si>
    <t>202330800523</t>
  </si>
  <si>
    <t>80.80</t>
  </si>
  <si>
    <t>202330800526</t>
  </si>
  <si>
    <t>80.55</t>
  </si>
  <si>
    <t>202330800510</t>
  </si>
  <si>
    <t>78.90</t>
  </si>
  <si>
    <t>202330800529</t>
  </si>
  <si>
    <t>78.65</t>
  </si>
  <si>
    <t>202330800506</t>
  </si>
  <si>
    <t>77.00</t>
  </si>
  <si>
    <t>202330800524</t>
  </si>
  <si>
    <t>202330800508</t>
  </si>
  <si>
    <t>202330800604</t>
  </si>
  <si>
    <t>76.05</t>
  </si>
  <si>
    <t>202330800516</t>
  </si>
  <si>
    <t>75.40</t>
  </si>
  <si>
    <t>202330800517</t>
  </si>
  <si>
    <t>202330800515</t>
  </si>
  <si>
    <t>72.90</t>
  </si>
  <si>
    <t>202330800505</t>
  </si>
  <si>
    <t>202330800519</t>
  </si>
  <si>
    <t>71.80</t>
  </si>
  <si>
    <t>202330800511</t>
  </si>
  <si>
    <t>67.05</t>
  </si>
  <si>
    <t>202330800430</t>
  </si>
  <si>
    <t>66.35</t>
  </si>
  <si>
    <t>202330800607</t>
  </si>
  <si>
    <t>202330800525</t>
  </si>
  <si>
    <t>202330800521</t>
  </si>
  <si>
    <t>202330800514</t>
  </si>
  <si>
    <t>202330800513</t>
  </si>
  <si>
    <t>202330800507</t>
  </si>
  <si>
    <t>202330800503</t>
  </si>
  <si>
    <t>202330900608</t>
  </si>
  <si>
    <t>88.15</t>
  </si>
  <si>
    <t>202330900609</t>
  </si>
  <si>
    <t>202330900611</t>
  </si>
  <si>
    <t>81.05</t>
  </si>
  <si>
    <t>202330900612</t>
  </si>
  <si>
    <t>75.25</t>
  </si>
  <si>
    <t>202330900610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</si>
</sst>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176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142875</xdr:colOff>
      <xdr:row>0</xdr:row>
      <xdr:rowOff>209550</xdr:rowOff>
    </xdr:from>
    <xdr:to>
      <xdr:col>1</xdr:col>
      <xdr:colOff>394970</xdr:colOff>
      <xdr:row>0</xdr:row>
      <xdr:rowOff>923925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875" y="209550"/>
          <a:ext cx="642620" cy="714375"/>
        </a:xfrm>
        <a:prstGeom prst="rect">
          <a:avLst/>
        </a:prstGeom>
      </xdr:spPr>
    </xdr:pic>
    <xdr:clientData/>
  </xdr:twoCellAnchor>
  <xdr:twoCellAnchor editAs="oneCell">
    <xdr:from>
      <xdr:col>5</xdr:col>
      <xdr:colOff>1209675</xdr:colOff>
      <xdr:row>0</xdr:row>
      <xdr:rowOff>238125</xdr:rowOff>
    </xdr:from>
    <xdr:to>
      <xdr:col>6</xdr:col>
      <xdr:colOff>533400</xdr:colOff>
      <xdr:row>0</xdr:row>
      <xdr:rowOff>1019175</xdr:rowOff>
    </xdr:to>
    <xdr:pic>
      <xdr:nvPicPr>
        <xdr:cNvPr id="3" name="图片 2" descr="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838825" y="238125"/>
          <a:ext cx="781050" cy="781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2996;&#25176;&#25307;&#32856;\2023&#24180;\&#32463;&#24320;&#38598;&#22242;\20230302&#32463;&#24320;&#38598;&#22242;&#31508;&#35797;&#31614;&#2104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加笔试"/>
      <sheetName val="直接面试"/>
    </sheetNames>
    <sheetDataSet>
      <sheetData sheetId="0" refreshError="1">
        <row r="3">
          <cell r="E3" t="str">
            <v>202330100101</v>
          </cell>
          <cell r="F3" t="str">
            <v>第1考场</v>
          </cell>
          <cell r="G3" t="str">
            <v>01</v>
          </cell>
          <cell r="H3" t="str">
            <v>胡凯旋</v>
          </cell>
          <cell r="I3" t="str">
            <v>01工程建设管理岗</v>
          </cell>
        </row>
        <row r="4">
          <cell r="E4" t="str">
            <v>202330100102</v>
          </cell>
          <cell r="F4" t="str">
            <v>第1考场</v>
          </cell>
          <cell r="G4" t="str">
            <v>02</v>
          </cell>
          <cell r="H4" t="str">
            <v>孙晨炜</v>
          </cell>
          <cell r="I4" t="str">
            <v>01工程建设管理岗</v>
          </cell>
        </row>
        <row r="5">
          <cell r="E5" t="str">
            <v>202330100103</v>
          </cell>
          <cell r="F5" t="str">
            <v>第1考场</v>
          </cell>
          <cell r="G5" t="str">
            <v>03</v>
          </cell>
          <cell r="H5" t="str">
            <v>蒋曙</v>
          </cell>
          <cell r="I5" t="str">
            <v>01工程建设管理岗</v>
          </cell>
        </row>
        <row r="6">
          <cell r="E6" t="str">
            <v>202330100104</v>
          </cell>
          <cell r="F6" t="str">
            <v>第1考场</v>
          </cell>
          <cell r="G6" t="str">
            <v>04</v>
          </cell>
          <cell r="H6" t="str">
            <v>褚超强</v>
          </cell>
          <cell r="I6" t="str">
            <v>01工程建设管理岗</v>
          </cell>
        </row>
        <row r="7">
          <cell r="E7" t="str">
            <v>202330100105</v>
          </cell>
          <cell r="F7" t="str">
            <v>第1考场</v>
          </cell>
          <cell r="G7" t="str">
            <v>05</v>
          </cell>
          <cell r="H7" t="str">
            <v>曹可凡</v>
          </cell>
          <cell r="I7" t="str">
            <v>01工程建设管理岗</v>
          </cell>
        </row>
        <row r="8">
          <cell r="E8" t="str">
            <v>202330100106</v>
          </cell>
          <cell r="F8" t="str">
            <v>第1考场</v>
          </cell>
          <cell r="G8" t="str">
            <v>06</v>
          </cell>
          <cell r="H8" t="str">
            <v>周磊</v>
          </cell>
          <cell r="I8" t="str">
            <v>01工程建设管理岗</v>
          </cell>
        </row>
        <row r="9">
          <cell r="E9" t="str">
            <v>202330100107</v>
          </cell>
          <cell r="F9" t="str">
            <v>第1考场</v>
          </cell>
          <cell r="G9" t="str">
            <v>07</v>
          </cell>
          <cell r="H9" t="str">
            <v>蔡彤</v>
          </cell>
          <cell r="I9" t="str">
            <v>01工程建设管理岗</v>
          </cell>
        </row>
        <row r="10">
          <cell r="E10" t="str">
            <v>202330100108</v>
          </cell>
          <cell r="F10" t="str">
            <v>第1考场</v>
          </cell>
          <cell r="G10" t="str">
            <v>08</v>
          </cell>
          <cell r="H10" t="str">
            <v>周蒙</v>
          </cell>
          <cell r="I10" t="str">
            <v>01工程建设管理岗</v>
          </cell>
        </row>
        <row r="11">
          <cell r="E11" t="str">
            <v>202330100109</v>
          </cell>
          <cell r="F11" t="str">
            <v>第1考场</v>
          </cell>
          <cell r="G11" t="str">
            <v>09</v>
          </cell>
          <cell r="H11" t="str">
            <v>陆星</v>
          </cell>
          <cell r="I11" t="str">
            <v>01工程建设管理岗</v>
          </cell>
        </row>
        <row r="12">
          <cell r="E12" t="str">
            <v>202330100110</v>
          </cell>
          <cell r="F12" t="str">
            <v>第1考场</v>
          </cell>
          <cell r="G12" t="str">
            <v>10</v>
          </cell>
          <cell r="H12" t="str">
            <v>李刚</v>
          </cell>
          <cell r="I12" t="str">
            <v>01工程建设管理岗</v>
          </cell>
        </row>
        <row r="13">
          <cell r="E13" t="str">
            <v>202330100111</v>
          </cell>
          <cell r="F13" t="str">
            <v>第1考场</v>
          </cell>
          <cell r="G13" t="str">
            <v>11</v>
          </cell>
          <cell r="H13" t="str">
            <v>沈朝阁</v>
          </cell>
          <cell r="I13" t="str">
            <v>01工程建设管理岗</v>
          </cell>
        </row>
        <row r="14">
          <cell r="E14" t="str">
            <v>202330100112</v>
          </cell>
          <cell r="F14" t="str">
            <v>第1考场</v>
          </cell>
          <cell r="G14" t="str">
            <v>12</v>
          </cell>
          <cell r="H14" t="str">
            <v>王佳恩</v>
          </cell>
          <cell r="I14" t="str">
            <v>01工程建设管理岗</v>
          </cell>
        </row>
        <row r="15">
          <cell r="E15" t="str">
            <v>202330100113</v>
          </cell>
          <cell r="F15" t="str">
            <v>第1考场</v>
          </cell>
          <cell r="G15" t="str">
            <v>13</v>
          </cell>
          <cell r="H15" t="str">
            <v>陈辉佳</v>
          </cell>
          <cell r="I15" t="str">
            <v>01工程建设管理岗</v>
          </cell>
        </row>
        <row r="16">
          <cell r="E16" t="str">
            <v>202330100114</v>
          </cell>
          <cell r="F16" t="str">
            <v>第1考场</v>
          </cell>
          <cell r="G16" t="str">
            <v>14</v>
          </cell>
          <cell r="H16" t="str">
            <v>王东</v>
          </cell>
          <cell r="I16" t="str">
            <v>01工程建设管理岗</v>
          </cell>
        </row>
        <row r="17">
          <cell r="E17" t="str">
            <v>202330100115</v>
          </cell>
          <cell r="F17" t="str">
            <v>第1考场</v>
          </cell>
          <cell r="G17" t="str">
            <v>15</v>
          </cell>
          <cell r="H17" t="str">
            <v>梁波</v>
          </cell>
          <cell r="I17" t="str">
            <v>01工程建设管理岗</v>
          </cell>
        </row>
        <row r="18">
          <cell r="E18" t="str">
            <v>202330100116</v>
          </cell>
          <cell r="F18" t="str">
            <v>第1考场</v>
          </cell>
          <cell r="G18" t="str">
            <v>16</v>
          </cell>
          <cell r="H18" t="str">
            <v>肖遥</v>
          </cell>
          <cell r="I18" t="str">
            <v>01工程建设管理岗</v>
          </cell>
        </row>
        <row r="19">
          <cell r="E19" t="str">
            <v>202330100117</v>
          </cell>
          <cell r="F19" t="str">
            <v>第1考场</v>
          </cell>
          <cell r="G19" t="str">
            <v>17</v>
          </cell>
          <cell r="H19" t="str">
            <v>张洪瑞</v>
          </cell>
          <cell r="I19" t="str">
            <v>01工程建设管理岗</v>
          </cell>
        </row>
        <row r="20">
          <cell r="E20" t="str">
            <v>202330100118</v>
          </cell>
          <cell r="F20" t="str">
            <v>第1考场</v>
          </cell>
          <cell r="G20" t="str">
            <v>18</v>
          </cell>
          <cell r="H20" t="str">
            <v>张轩</v>
          </cell>
          <cell r="I20" t="str">
            <v>01工程建设管理岗</v>
          </cell>
        </row>
        <row r="21">
          <cell r="E21" t="str">
            <v>202330100119</v>
          </cell>
          <cell r="F21" t="str">
            <v>第1考场</v>
          </cell>
          <cell r="G21" t="str">
            <v>19</v>
          </cell>
          <cell r="H21" t="str">
            <v>杨威航</v>
          </cell>
          <cell r="I21" t="str">
            <v>01工程建设管理岗</v>
          </cell>
        </row>
        <row r="22">
          <cell r="E22" t="str">
            <v>202330100120</v>
          </cell>
          <cell r="F22" t="str">
            <v>第1考场</v>
          </cell>
          <cell r="G22" t="str">
            <v>20</v>
          </cell>
          <cell r="H22" t="str">
            <v>陆凯</v>
          </cell>
          <cell r="I22" t="str">
            <v>01工程建设管理岗</v>
          </cell>
        </row>
        <row r="23">
          <cell r="E23" t="str">
            <v>202330100121</v>
          </cell>
          <cell r="F23" t="str">
            <v>第1考场</v>
          </cell>
          <cell r="G23" t="str">
            <v>21</v>
          </cell>
          <cell r="H23" t="str">
            <v>杨礼雷</v>
          </cell>
          <cell r="I23" t="str">
            <v>01工程建设管理岗</v>
          </cell>
        </row>
        <row r="24">
          <cell r="E24" t="str">
            <v>202330100122</v>
          </cell>
          <cell r="F24" t="str">
            <v>第1考场</v>
          </cell>
          <cell r="G24" t="str">
            <v>22</v>
          </cell>
          <cell r="H24" t="str">
            <v>张经伟</v>
          </cell>
          <cell r="I24" t="str">
            <v>01工程建设管理岗</v>
          </cell>
        </row>
        <row r="25">
          <cell r="E25" t="str">
            <v>202330100123</v>
          </cell>
          <cell r="F25" t="str">
            <v>第1考场</v>
          </cell>
          <cell r="G25" t="str">
            <v>23</v>
          </cell>
          <cell r="H25" t="str">
            <v>徐坡</v>
          </cell>
          <cell r="I25" t="str">
            <v>01工程建设管理岗</v>
          </cell>
        </row>
        <row r="26">
          <cell r="E26" t="str">
            <v>202330100124</v>
          </cell>
          <cell r="F26" t="str">
            <v>第1考场</v>
          </cell>
          <cell r="G26" t="str">
            <v>24</v>
          </cell>
          <cell r="H26" t="str">
            <v>付建国</v>
          </cell>
          <cell r="I26" t="str">
            <v>01工程建设管理岗</v>
          </cell>
        </row>
        <row r="27">
          <cell r="E27" t="str">
            <v>202330100125</v>
          </cell>
          <cell r="F27" t="str">
            <v>第1考场</v>
          </cell>
          <cell r="G27" t="str">
            <v>25</v>
          </cell>
          <cell r="H27" t="str">
            <v>何书才</v>
          </cell>
          <cell r="I27" t="str">
            <v>01工程建设管理岗</v>
          </cell>
        </row>
        <row r="28">
          <cell r="E28" t="str">
            <v>202330100126</v>
          </cell>
          <cell r="F28" t="str">
            <v>第1考场</v>
          </cell>
          <cell r="G28" t="str">
            <v>26</v>
          </cell>
          <cell r="H28" t="str">
            <v>冯威</v>
          </cell>
          <cell r="I28" t="str">
            <v>01工程建设管理岗</v>
          </cell>
        </row>
        <row r="29">
          <cell r="E29" t="str">
            <v>202330100127</v>
          </cell>
          <cell r="F29" t="str">
            <v>第1考场</v>
          </cell>
          <cell r="G29" t="str">
            <v>27</v>
          </cell>
          <cell r="H29" t="str">
            <v>陈力</v>
          </cell>
          <cell r="I29" t="str">
            <v>01工程建设管理岗</v>
          </cell>
        </row>
        <row r="30">
          <cell r="E30" t="str">
            <v>202330100128</v>
          </cell>
          <cell r="F30" t="str">
            <v>第1考场</v>
          </cell>
          <cell r="G30" t="str">
            <v>28</v>
          </cell>
          <cell r="H30" t="str">
            <v>陈红飞</v>
          </cell>
          <cell r="I30" t="str">
            <v>01工程建设管理岗</v>
          </cell>
        </row>
        <row r="31">
          <cell r="E31" t="str">
            <v>202330100129</v>
          </cell>
          <cell r="F31" t="str">
            <v>第1考场</v>
          </cell>
          <cell r="G31" t="str">
            <v>29</v>
          </cell>
          <cell r="H31" t="str">
            <v>倪郑</v>
          </cell>
          <cell r="I31" t="str">
            <v>01工程建设管理岗</v>
          </cell>
        </row>
        <row r="32">
          <cell r="E32" t="str">
            <v>202330100130</v>
          </cell>
          <cell r="F32" t="str">
            <v>第1考场</v>
          </cell>
          <cell r="G32" t="str">
            <v>30</v>
          </cell>
          <cell r="H32" t="str">
            <v>杨宇</v>
          </cell>
          <cell r="I32" t="str">
            <v>01工程建设管理岗</v>
          </cell>
        </row>
        <row r="33">
          <cell r="E33" t="str">
            <v>202330100201</v>
          </cell>
          <cell r="F33" t="str">
            <v>第2考场</v>
          </cell>
          <cell r="G33" t="str">
            <v>01</v>
          </cell>
          <cell r="H33" t="str">
            <v>李亚宁</v>
          </cell>
          <cell r="I33" t="str">
            <v>01工程建设管理岗</v>
          </cell>
        </row>
        <row r="34">
          <cell r="E34" t="str">
            <v>202330100202</v>
          </cell>
          <cell r="F34" t="str">
            <v>第2考场</v>
          </cell>
          <cell r="G34" t="str">
            <v>02</v>
          </cell>
          <cell r="H34" t="str">
            <v>朱建华</v>
          </cell>
          <cell r="I34" t="str">
            <v>01工程建设管理岗</v>
          </cell>
        </row>
        <row r="35">
          <cell r="E35" t="str">
            <v>202330100203</v>
          </cell>
          <cell r="F35" t="str">
            <v>第2考场</v>
          </cell>
          <cell r="G35" t="str">
            <v>03</v>
          </cell>
          <cell r="H35" t="str">
            <v>袁堂杰</v>
          </cell>
          <cell r="I35" t="str">
            <v>01工程建设管理岗</v>
          </cell>
        </row>
        <row r="36">
          <cell r="E36" t="str">
            <v>202330100204</v>
          </cell>
          <cell r="F36" t="str">
            <v>第2考场</v>
          </cell>
          <cell r="G36" t="str">
            <v>04</v>
          </cell>
          <cell r="H36" t="str">
            <v>陈超</v>
          </cell>
          <cell r="I36" t="str">
            <v>01工程建设管理岗</v>
          </cell>
        </row>
        <row r="37">
          <cell r="E37" t="str">
            <v>202330100205</v>
          </cell>
          <cell r="F37" t="str">
            <v>第2考场</v>
          </cell>
          <cell r="G37" t="str">
            <v>05</v>
          </cell>
          <cell r="H37" t="str">
            <v>王霄</v>
          </cell>
          <cell r="I37" t="str">
            <v>01工程建设管理岗</v>
          </cell>
        </row>
        <row r="38">
          <cell r="E38" t="str">
            <v>202330100206</v>
          </cell>
          <cell r="F38" t="str">
            <v>第2考场</v>
          </cell>
          <cell r="G38" t="str">
            <v>06</v>
          </cell>
          <cell r="H38" t="str">
            <v>葛增光</v>
          </cell>
          <cell r="I38" t="str">
            <v>01工程建设管理岗</v>
          </cell>
        </row>
        <row r="39">
          <cell r="E39" t="str">
            <v>202330100207</v>
          </cell>
          <cell r="F39" t="str">
            <v>第2考场</v>
          </cell>
          <cell r="G39" t="str">
            <v>07</v>
          </cell>
          <cell r="H39" t="str">
            <v>孙国焱</v>
          </cell>
          <cell r="I39" t="str">
            <v>01工程建设管理岗</v>
          </cell>
        </row>
        <row r="40">
          <cell r="E40" t="str">
            <v>202330100208</v>
          </cell>
          <cell r="F40" t="str">
            <v>第2考场</v>
          </cell>
          <cell r="G40" t="str">
            <v>08</v>
          </cell>
          <cell r="H40" t="str">
            <v>秦学</v>
          </cell>
          <cell r="I40" t="str">
            <v>01工程建设管理岗</v>
          </cell>
        </row>
        <row r="41">
          <cell r="E41" t="str">
            <v>202330100209</v>
          </cell>
          <cell r="F41" t="str">
            <v>第2考场</v>
          </cell>
          <cell r="G41" t="str">
            <v>09</v>
          </cell>
          <cell r="H41" t="str">
            <v>王登先</v>
          </cell>
          <cell r="I41" t="str">
            <v>01工程建设管理岗</v>
          </cell>
        </row>
        <row r="42">
          <cell r="E42" t="str">
            <v>202330100210</v>
          </cell>
          <cell r="F42" t="str">
            <v>第2考场</v>
          </cell>
          <cell r="G42" t="str">
            <v>10</v>
          </cell>
          <cell r="H42" t="str">
            <v>刘雨</v>
          </cell>
          <cell r="I42" t="str">
            <v>01工程建设管理岗</v>
          </cell>
        </row>
        <row r="43">
          <cell r="E43" t="str">
            <v>202330100211</v>
          </cell>
          <cell r="F43" t="str">
            <v>第2考场</v>
          </cell>
          <cell r="G43" t="str">
            <v>11</v>
          </cell>
          <cell r="H43" t="str">
            <v>张正</v>
          </cell>
          <cell r="I43" t="str">
            <v>01工程建设管理岗</v>
          </cell>
        </row>
        <row r="44">
          <cell r="E44" t="str">
            <v>202330100212</v>
          </cell>
          <cell r="F44" t="str">
            <v>第2考场</v>
          </cell>
          <cell r="G44" t="str">
            <v>12</v>
          </cell>
          <cell r="H44" t="str">
            <v>王欣</v>
          </cell>
          <cell r="I44" t="str">
            <v>01工程建设管理岗</v>
          </cell>
        </row>
        <row r="45">
          <cell r="E45" t="str">
            <v>202330100213</v>
          </cell>
          <cell r="F45" t="str">
            <v>第2考场</v>
          </cell>
          <cell r="G45" t="str">
            <v>13</v>
          </cell>
          <cell r="H45" t="str">
            <v>葛响</v>
          </cell>
          <cell r="I45" t="str">
            <v>01工程建设管理岗</v>
          </cell>
        </row>
        <row r="46">
          <cell r="E46" t="str">
            <v>202330100214</v>
          </cell>
          <cell r="F46" t="str">
            <v>第2考场</v>
          </cell>
          <cell r="G46" t="str">
            <v>14</v>
          </cell>
          <cell r="H46" t="str">
            <v>陆恒</v>
          </cell>
          <cell r="I46" t="str">
            <v>01工程建设管理岗</v>
          </cell>
        </row>
        <row r="47">
          <cell r="E47" t="str">
            <v>202330100215</v>
          </cell>
          <cell r="F47" t="str">
            <v>第2考场</v>
          </cell>
          <cell r="G47" t="str">
            <v>15</v>
          </cell>
          <cell r="H47" t="str">
            <v>李阳</v>
          </cell>
          <cell r="I47" t="str">
            <v>01工程建设管理岗</v>
          </cell>
        </row>
        <row r="48">
          <cell r="E48" t="str">
            <v>202330100216</v>
          </cell>
          <cell r="F48" t="str">
            <v>第2考场</v>
          </cell>
          <cell r="G48" t="str">
            <v>16</v>
          </cell>
          <cell r="H48" t="str">
            <v>张伯驹</v>
          </cell>
          <cell r="I48" t="str">
            <v>01工程建设管理岗</v>
          </cell>
        </row>
        <row r="49">
          <cell r="E49" t="str">
            <v>202330100217</v>
          </cell>
          <cell r="F49" t="str">
            <v>第2考场</v>
          </cell>
          <cell r="G49" t="str">
            <v>17</v>
          </cell>
          <cell r="H49" t="str">
            <v>钱贵军</v>
          </cell>
          <cell r="I49" t="str">
            <v>01工程建设管理岗</v>
          </cell>
        </row>
        <row r="50">
          <cell r="E50" t="str">
            <v>202330100218</v>
          </cell>
          <cell r="F50" t="str">
            <v>第2考场</v>
          </cell>
          <cell r="G50" t="str">
            <v>18</v>
          </cell>
          <cell r="H50" t="str">
            <v>马帅</v>
          </cell>
          <cell r="I50" t="str">
            <v>01工程建设管理岗</v>
          </cell>
        </row>
        <row r="51">
          <cell r="E51" t="str">
            <v>202330100219</v>
          </cell>
          <cell r="F51" t="str">
            <v>第2考场</v>
          </cell>
          <cell r="G51" t="str">
            <v>19</v>
          </cell>
          <cell r="H51" t="str">
            <v>韩文龙</v>
          </cell>
          <cell r="I51" t="str">
            <v>01工程建设管理岗</v>
          </cell>
        </row>
        <row r="52">
          <cell r="E52" t="str">
            <v>202330100220</v>
          </cell>
          <cell r="F52" t="str">
            <v>第2考场</v>
          </cell>
          <cell r="G52" t="str">
            <v>20</v>
          </cell>
          <cell r="H52" t="str">
            <v>芮照伦</v>
          </cell>
          <cell r="I52" t="str">
            <v>01工程建设管理岗</v>
          </cell>
        </row>
        <row r="53">
          <cell r="E53" t="str">
            <v>202330100221</v>
          </cell>
          <cell r="F53" t="str">
            <v>第2考场</v>
          </cell>
          <cell r="G53" t="str">
            <v>21</v>
          </cell>
          <cell r="H53" t="str">
            <v>程东芳</v>
          </cell>
          <cell r="I53" t="str">
            <v>01工程建设管理岗</v>
          </cell>
        </row>
        <row r="54">
          <cell r="E54" t="str">
            <v>202330100222</v>
          </cell>
          <cell r="F54" t="str">
            <v>第2考场</v>
          </cell>
          <cell r="G54" t="str">
            <v>22</v>
          </cell>
          <cell r="H54" t="str">
            <v>周鹏</v>
          </cell>
          <cell r="I54" t="str">
            <v>01工程建设管理岗</v>
          </cell>
        </row>
        <row r="55">
          <cell r="E55" t="str">
            <v>202330100223</v>
          </cell>
          <cell r="F55" t="str">
            <v>第2考场</v>
          </cell>
          <cell r="G55" t="str">
            <v>23</v>
          </cell>
          <cell r="H55" t="str">
            <v>王浩</v>
          </cell>
          <cell r="I55" t="str">
            <v>01工程建设管理岗</v>
          </cell>
        </row>
        <row r="56">
          <cell r="E56" t="str">
            <v>202330100224</v>
          </cell>
          <cell r="F56" t="str">
            <v>第2考场</v>
          </cell>
          <cell r="G56" t="str">
            <v>24</v>
          </cell>
          <cell r="H56" t="str">
            <v>徐猛</v>
          </cell>
          <cell r="I56" t="str">
            <v>01工程建设管理岗</v>
          </cell>
        </row>
        <row r="57">
          <cell r="E57" t="str">
            <v>202330100225</v>
          </cell>
          <cell r="F57" t="str">
            <v>第2考场</v>
          </cell>
          <cell r="G57" t="str">
            <v>25</v>
          </cell>
          <cell r="H57" t="str">
            <v>胡清华</v>
          </cell>
          <cell r="I57" t="str">
            <v>01工程建设管理岗</v>
          </cell>
        </row>
        <row r="58">
          <cell r="E58" t="str">
            <v>202330200226</v>
          </cell>
          <cell r="F58" t="str">
            <v>第2考场</v>
          </cell>
          <cell r="G58" t="str">
            <v>26</v>
          </cell>
          <cell r="H58" t="str">
            <v>杜雪敬</v>
          </cell>
          <cell r="I58" t="str">
            <v>02造价管理岗</v>
          </cell>
        </row>
        <row r="59">
          <cell r="E59" t="str">
            <v>202330200227</v>
          </cell>
          <cell r="F59" t="str">
            <v>第2考场</v>
          </cell>
          <cell r="G59" t="str">
            <v>27</v>
          </cell>
          <cell r="H59" t="str">
            <v>朱子文</v>
          </cell>
          <cell r="I59" t="str">
            <v>02造价管理岗</v>
          </cell>
        </row>
        <row r="60">
          <cell r="E60" t="str">
            <v>202330200228</v>
          </cell>
          <cell r="F60" t="str">
            <v>第2考场</v>
          </cell>
          <cell r="G60" t="str">
            <v>28</v>
          </cell>
          <cell r="H60" t="str">
            <v>李晶</v>
          </cell>
          <cell r="I60" t="str">
            <v>02造价管理岗</v>
          </cell>
        </row>
        <row r="61">
          <cell r="E61" t="str">
            <v>202330200229</v>
          </cell>
          <cell r="F61" t="str">
            <v>第2考场</v>
          </cell>
          <cell r="G61" t="str">
            <v>29</v>
          </cell>
          <cell r="H61" t="str">
            <v>韩小岩</v>
          </cell>
          <cell r="I61" t="str">
            <v>02造价管理岗</v>
          </cell>
        </row>
        <row r="62">
          <cell r="E62" t="str">
            <v>202330200230</v>
          </cell>
          <cell r="F62" t="str">
            <v>第2考场</v>
          </cell>
          <cell r="G62" t="str">
            <v>30</v>
          </cell>
          <cell r="H62" t="str">
            <v>仝爽</v>
          </cell>
          <cell r="I62" t="str">
            <v>02造价管理岗</v>
          </cell>
        </row>
        <row r="63">
          <cell r="E63" t="str">
            <v>202330200301</v>
          </cell>
          <cell r="F63" t="str">
            <v>第3考场</v>
          </cell>
          <cell r="G63" t="str">
            <v>01</v>
          </cell>
          <cell r="H63" t="str">
            <v>李勇杰</v>
          </cell>
          <cell r="I63" t="str">
            <v>02造价管理岗</v>
          </cell>
        </row>
        <row r="64">
          <cell r="E64" t="str">
            <v>202330200302</v>
          </cell>
          <cell r="F64" t="str">
            <v>第3考场</v>
          </cell>
          <cell r="G64" t="str">
            <v>02</v>
          </cell>
          <cell r="H64" t="str">
            <v>张明月</v>
          </cell>
          <cell r="I64" t="str">
            <v>02造价管理岗</v>
          </cell>
        </row>
        <row r="65">
          <cell r="E65" t="str">
            <v>202330200303</v>
          </cell>
          <cell r="F65" t="str">
            <v>第3考场</v>
          </cell>
          <cell r="G65" t="str">
            <v>03</v>
          </cell>
          <cell r="H65" t="str">
            <v>刘恋</v>
          </cell>
          <cell r="I65" t="str">
            <v>02造价管理岗</v>
          </cell>
        </row>
        <row r="66">
          <cell r="E66" t="str">
            <v>202330200304</v>
          </cell>
          <cell r="F66" t="str">
            <v>第3考场</v>
          </cell>
          <cell r="G66" t="str">
            <v>04</v>
          </cell>
          <cell r="H66" t="str">
            <v>商艳</v>
          </cell>
          <cell r="I66" t="str">
            <v>02造价管理岗</v>
          </cell>
        </row>
        <row r="67">
          <cell r="E67" t="str">
            <v>202330200305</v>
          </cell>
          <cell r="F67" t="str">
            <v>第3考场</v>
          </cell>
          <cell r="G67" t="str">
            <v>05</v>
          </cell>
          <cell r="H67" t="str">
            <v>彬文杰</v>
          </cell>
          <cell r="I67" t="str">
            <v>02造价管理岗</v>
          </cell>
        </row>
        <row r="68">
          <cell r="E68" t="str">
            <v>202330300306</v>
          </cell>
          <cell r="F68" t="str">
            <v>第3考场</v>
          </cell>
          <cell r="G68" t="str">
            <v>06</v>
          </cell>
          <cell r="H68" t="str">
            <v>高振南</v>
          </cell>
          <cell r="I68" t="str">
            <v>03市政工程管理岗</v>
          </cell>
        </row>
        <row r="69">
          <cell r="E69" t="str">
            <v>202330300307</v>
          </cell>
          <cell r="F69" t="str">
            <v>第3考场</v>
          </cell>
          <cell r="G69" t="str">
            <v>07</v>
          </cell>
          <cell r="H69" t="str">
            <v>郑三国</v>
          </cell>
          <cell r="I69" t="str">
            <v>03市政工程管理岗</v>
          </cell>
        </row>
        <row r="70">
          <cell r="E70" t="str">
            <v>202330300308</v>
          </cell>
          <cell r="F70" t="str">
            <v>第3考场</v>
          </cell>
          <cell r="G70" t="str">
            <v>08</v>
          </cell>
          <cell r="H70" t="str">
            <v>张壮</v>
          </cell>
          <cell r="I70" t="str">
            <v>03市政工程管理岗</v>
          </cell>
        </row>
        <row r="71">
          <cell r="E71" t="str">
            <v>202330300309</v>
          </cell>
          <cell r="F71" t="str">
            <v>第3考场</v>
          </cell>
          <cell r="G71" t="str">
            <v>09</v>
          </cell>
          <cell r="H71" t="str">
            <v>欧为村</v>
          </cell>
          <cell r="I71" t="str">
            <v>03市政工程管理岗</v>
          </cell>
        </row>
        <row r="72">
          <cell r="E72" t="str">
            <v>202330300310</v>
          </cell>
          <cell r="F72" t="str">
            <v>第3考场</v>
          </cell>
          <cell r="G72" t="str">
            <v>10</v>
          </cell>
          <cell r="H72" t="str">
            <v>解思远</v>
          </cell>
          <cell r="I72" t="str">
            <v>03市政工程管理岗</v>
          </cell>
        </row>
        <row r="73">
          <cell r="E73" t="str">
            <v>202330300311</v>
          </cell>
          <cell r="F73" t="str">
            <v>第3考场</v>
          </cell>
          <cell r="G73" t="str">
            <v>11</v>
          </cell>
          <cell r="H73" t="str">
            <v>许一平</v>
          </cell>
          <cell r="I73" t="str">
            <v>03市政工程管理岗</v>
          </cell>
        </row>
        <row r="74">
          <cell r="E74" t="str">
            <v>202330300312</v>
          </cell>
          <cell r="F74" t="str">
            <v>第3考场</v>
          </cell>
          <cell r="G74" t="str">
            <v>12</v>
          </cell>
          <cell r="H74" t="str">
            <v>徐聪聪</v>
          </cell>
          <cell r="I74" t="str">
            <v>03市政工程管理岗</v>
          </cell>
        </row>
        <row r="75">
          <cell r="E75" t="str">
            <v>202330300313</v>
          </cell>
          <cell r="F75" t="str">
            <v>第3考场</v>
          </cell>
          <cell r="G75" t="str">
            <v>13</v>
          </cell>
          <cell r="H75" t="str">
            <v>李科成</v>
          </cell>
          <cell r="I75" t="str">
            <v>03市政工程管理岗</v>
          </cell>
        </row>
        <row r="76">
          <cell r="E76" t="str">
            <v>202330300314</v>
          </cell>
          <cell r="F76" t="str">
            <v>第3考场</v>
          </cell>
          <cell r="G76" t="str">
            <v>14</v>
          </cell>
          <cell r="H76" t="str">
            <v>刘波</v>
          </cell>
          <cell r="I76" t="str">
            <v>03市政工程管理岗</v>
          </cell>
        </row>
        <row r="77">
          <cell r="E77" t="str">
            <v>202330300315</v>
          </cell>
          <cell r="F77" t="str">
            <v>第3考场</v>
          </cell>
          <cell r="G77" t="str">
            <v>15</v>
          </cell>
          <cell r="H77" t="str">
            <v>赵宏阳</v>
          </cell>
          <cell r="I77" t="str">
            <v>03市政工程管理岗</v>
          </cell>
        </row>
        <row r="78">
          <cell r="E78" t="str">
            <v>202330300316</v>
          </cell>
          <cell r="F78" t="str">
            <v>第3考场</v>
          </cell>
          <cell r="G78" t="str">
            <v>16</v>
          </cell>
          <cell r="H78" t="str">
            <v>邱瑞</v>
          </cell>
          <cell r="I78" t="str">
            <v>03市政工程管理岗</v>
          </cell>
        </row>
        <row r="79">
          <cell r="E79" t="str">
            <v>202330300317</v>
          </cell>
          <cell r="F79" t="str">
            <v>第3考场</v>
          </cell>
          <cell r="G79" t="str">
            <v>17</v>
          </cell>
          <cell r="H79" t="str">
            <v>包恒</v>
          </cell>
          <cell r="I79" t="str">
            <v>03市政工程管理岗</v>
          </cell>
        </row>
        <row r="80">
          <cell r="E80" t="str">
            <v>202330300318</v>
          </cell>
          <cell r="F80" t="str">
            <v>第3考场</v>
          </cell>
          <cell r="G80" t="str">
            <v>18</v>
          </cell>
          <cell r="H80" t="str">
            <v>张英歌</v>
          </cell>
          <cell r="I80" t="str">
            <v>03市政工程管理岗</v>
          </cell>
        </row>
        <row r="81">
          <cell r="E81" t="str">
            <v>202330300319</v>
          </cell>
          <cell r="F81" t="str">
            <v>第3考场</v>
          </cell>
          <cell r="G81" t="str">
            <v>19</v>
          </cell>
          <cell r="H81" t="str">
            <v>户刚</v>
          </cell>
          <cell r="I81" t="str">
            <v>03市政工程管理岗</v>
          </cell>
        </row>
        <row r="82">
          <cell r="E82" t="str">
            <v>202330300320</v>
          </cell>
          <cell r="F82" t="str">
            <v>第3考场</v>
          </cell>
          <cell r="G82" t="str">
            <v>20</v>
          </cell>
          <cell r="H82" t="str">
            <v>熊巍巍</v>
          </cell>
          <cell r="I82" t="str">
            <v>03市政工程管理岗</v>
          </cell>
        </row>
        <row r="83">
          <cell r="E83" t="str">
            <v>202330300321</v>
          </cell>
          <cell r="F83" t="str">
            <v>第3考场</v>
          </cell>
          <cell r="G83" t="str">
            <v>21</v>
          </cell>
          <cell r="H83" t="str">
            <v>朱鹏赛</v>
          </cell>
          <cell r="I83" t="str">
            <v>03市政工程管理岗</v>
          </cell>
        </row>
        <row r="84">
          <cell r="E84" t="str">
            <v>202330300322</v>
          </cell>
          <cell r="F84" t="str">
            <v>第3考场</v>
          </cell>
          <cell r="G84" t="str">
            <v>22</v>
          </cell>
          <cell r="H84" t="str">
            <v>肖北</v>
          </cell>
          <cell r="I84" t="str">
            <v>03市政工程管理岗</v>
          </cell>
        </row>
        <row r="85">
          <cell r="E85" t="str">
            <v>202330300323</v>
          </cell>
          <cell r="F85" t="str">
            <v>第3考场</v>
          </cell>
          <cell r="G85" t="str">
            <v>23</v>
          </cell>
          <cell r="H85" t="str">
            <v>蔡盛</v>
          </cell>
          <cell r="I85" t="str">
            <v>03市政工程管理岗</v>
          </cell>
        </row>
        <row r="86">
          <cell r="E86" t="str">
            <v>202330300324</v>
          </cell>
          <cell r="F86" t="str">
            <v>第3考场</v>
          </cell>
          <cell r="G86" t="str">
            <v>24</v>
          </cell>
          <cell r="H86" t="str">
            <v>郭晨升</v>
          </cell>
          <cell r="I86" t="str">
            <v>03市政工程管理岗</v>
          </cell>
        </row>
        <row r="87">
          <cell r="E87" t="str">
            <v>202330300325</v>
          </cell>
          <cell r="F87" t="str">
            <v>第3考场</v>
          </cell>
          <cell r="G87" t="str">
            <v>25</v>
          </cell>
          <cell r="H87" t="str">
            <v>杨修世</v>
          </cell>
          <cell r="I87" t="str">
            <v>03市政工程管理岗</v>
          </cell>
        </row>
        <row r="88">
          <cell r="E88" t="str">
            <v>202330300326</v>
          </cell>
          <cell r="F88" t="str">
            <v>第3考场</v>
          </cell>
          <cell r="G88" t="str">
            <v>26</v>
          </cell>
          <cell r="H88" t="str">
            <v>史飞飞</v>
          </cell>
          <cell r="I88" t="str">
            <v>03市政工程管理岗</v>
          </cell>
        </row>
        <row r="89">
          <cell r="E89" t="str">
            <v>202330300327</v>
          </cell>
          <cell r="F89" t="str">
            <v>第3考场</v>
          </cell>
          <cell r="G89" t="str">
            <v>27</v>
          </cell>
          <cell r="H89" t="str">
            <v>尹杰</v>
          </cell>
          <cell r="I89" t="str">
            <v>03市政工程管理岗</v>
          </cell>
        </row>
        <row r="90">
          <cell r="E90" t="str">
            <v>202330300328</v>
          </cell>
          <cell r="F90" t="str">
            <v>第3考场</v>
          </cell>
          <cell r="G90" t="str">
            <v>28</v>
          </cell>
          <cell r="H90" t="str">
            <v>葛兴兴</v>
          </cell>
          <cell r="I90" t="str">
            <v>03市政工程管理岗</v>
          </cell>
        </row>
        <row r="91">
          <cell r="E91" t="str">
            <v>202330300329</v>
          </cell>
          <cell r="F91" t="str">
            <v>第3考场</v>
          </cell>
          <cell r="G91" t="str">
            <v>29</v>
          </cell>
          <cell r="H91" t="str">
            <v>严晓祥</v>
          </cell>
          <cell r="I91" t="str">
            <v>03市政工程管理岗</v>
          </cell>
        </row>
        <row r="92">
          <cell r="E92" t="str">
            <v>202330300330</v>
          </cell>
          <cell r="F92" t="str">
            <v>第3考场</v>
          </cell>
          <cell r="G92" t="str">
            <v>30</v>
          </cell>
          <cell r="H92" t="str">
            <v>徐雷</v>
          </cell>
          <cell r="I92" t="str">
            <v>03市政工程管理岗</v>
          </cell>
        </row>
        <row r="93">
          <cell r="E93" t="str">
            <v>202330300401</v>
          </cell>
          <cell r="F93" t="str">
            <v>第4考场</v>
          </cell>
          <cell r="G93" t="str">
            <v>01</v>
          </cell>
          <cell r="H93" t="str">
            <v>赵祎祚</v>
          </cell>
          <cell r="I93" t="str">
            <v>03市政工程管理岗</v>
          </cell>
        </row>
        <row r="94">
          <cell r="E94" t="str">
            <v>202330300402</v>
          </cell>
          <cell r="F94" t="str">
            <v>第4考场</v>
          </cell>
          <cell r="G94" t="str">
            <v>02</v>
          </cell>
          <cell r="H94" t="str">
            <v>张振</v>
          </cell>
          <cell r="I94" t="str">
            <v>03市政工程管理岗</v>
          </cell>
        </row>
        <row r="95">
          <cell r="E95" t="str">
            <v>202330300403</v>
          </cell>
          <cell r="F95" t="str">
            <v>第4考场</v>
          </cell>
          <cell r="G95" t="str">
            <v>03</v>
          </cell>
          <cell r="H95" t="str">
            <v>周涛</v>
          </cell>
          <cell r="I95" t="str">
            <v>03市政工程管理岗</v>
          </cell>
        </row>
        <row r="96">
          <cell r="E96" t="str">
            <v>202330300404</v>
          </cell>
          <cell r="F96" t="str">
            <v>第4考场</v>
          </cell>
          <cell r="G96" t="str">
            <v>04</v>
          </cell>
          <cell r="H96" t="str">
            <v>苏子茏</v>
          </cell>
          <cell r="I96" t="str">
            <v>03市政工程管理岗</v>
          </cell>
        </row>
        <row r="97">
          <cell r="E97" t="str">
            <v>202330300405</v>
          </cell>
          <cell r="F97" t="str">
            <v>第4考场</v>
          </cell>
          <cell r="G97" t="str">
            <v>05</v>
          </cell>
          <cell r="H97" t="str">
            <v>周明坤</v>
          </cell>
          <cell r="I97" t="str">
            <v>03市政工程管理岗</v>
          </cell>
        </row>
        <row r="98">
          <cell r="E98" t="str">
            <v>202330300406</v>
          </cell>
          <cell r="F98" t="str">
            <v>第4考场</v>
          </cell>
          <cell r="G98" t="str">
            <v>06</v>
          </cell>
          <cell r="H98" t="str">
            <v>熊宝亮</v>
          </cell>
          <cell r="I98" t="str">
            <v>03市政工程管理岗</v>
          </cell>
        </row>
        <row r="99">
          <cell r="E99" t="str">
            <v>202330300407</v>
          </cell>
          <cell r="F99" t="str">
            <v>第4考场</v>
          </cell>
          <cell r="G99" t="str">
            <v>07</v>
          </cell>
          <cell r="H99" t="str">
            <v>陆芃认</v>
          </cell>
          <cell r="I99" t="str">
            <v>03市政工程管理岗</v>
          </cell>
        </row>
        <row r="100">
          <cell r="E100" t="str">
            <v>202330400408</v>
          </cell>
          <cell r="F100" t="str">
            <v>第4考场</v>
          </cell>
          <cell r="G100" t="str">
            <v>08</v>
          </cell>
          <cell r="H100" t="str">
            <v>王梓</v>
          </cell>
          <cell r="I100" t="str">
            <v>04采购管理岗</v>
          </cell>
        </row>
        <row r="101">
          <cell r="E101" t="str">
            <v>202330400409</v>
          </cell>
          <cell r="F101" t="str">
            <v>第4考场</v>
          </cell>
          <cell r="G101" t="str">
            <v>09</v>
          </cell>
          <cell r="H101" t="str">
            <v>张满</v>
          </cell>
          <cell r="I101" t="str">
            <v>04采购管理岗</v>
          </cell>
        </row>
        <row r="102">
          <cell r="E102" t="str">
            <v>202330400410</v>
          </cell>
          <cell r="F102" t="str">
            <v>第4考场</v>
          </cell>
          <cell r="G102" t="str">
            <v>10</v>
          </cell>
          <cell r="H102" t="str">
            <v>陆青</v>
          </cell>
          <cell r="I102" t="str">
            <v>04采购管理岗</v>
          </cell>
        </row>
        <row r="103">
          <cell r="E103" t="str">
            <v>202330400411</v>
          </cell>
          <cell r="F103" t="str">
            <v>第4考场</v>
          </cell>
          <cell r="G103" t="str">
            <v>11</v>
          </cell>
          <cell r="H103" t="str">
            <v>沈绪强</v>
          </cell>
          <cell r="I103" t="str">
            <v>04采购管理岗</v>
          </cell>
        </row>
        <row r="104">
          <cell r="E104" t="str">
            <v>202330500412</v>
          </cell>
          <cell r="F104" t="str">
            <v>第4考场</v>
          </cell>
          <cell r="G104" t="str">
            <v>12</v>
          </cell>
          <cell r="H104" t="str">
            <v>沈珣珣</v>
          </cell>
          <cell r="I104" t="str">
            <v>05采购管理岗</v>
          </cell>
        </row>
        <row r="105">
          <cell r="E105" t="str">
            <v>202330600413</v>
          </cell>
          <cell r="F105" t="str">
            <v>第4考场</v>
          </cell>
          <cell r="G105" t="str">
            <v>13</v>
          </cell>
          <cell r="H105" t="str">
            <v>侍冰站</v>
          </cell>
          <cell r="I105" t="str">
            <v>06景观园林岗</v>
          </cell>
        </row>
        <row r="106">
          <cell r="E106" t="str">
            <v>202330600414</v>
          </cell>
          <cell r="F106" t="str">
            <v>第4考场</v>
          </cell>
          <cell r="G106" t="str">
            <v>14</v>
          </cell>
          <cell r="H106" t="str">
            <v>王彬</v>
          </cell>
          <cell r="I106" t="str">
            <v>06景观园林岗</v>
          </cell>
        </row>
        <row r="107">
          <cell r="E107" t="str">
            <v>202330600415</v>
          </cell>
          <cell r="F107" t="str">
            <v>第4考场</v>
          </cell>
          <cell r="G107" t="str">
            <v>15</v>
          </cell>
          <cell r="H107" t="str">
            <v>闫雯</v>
          </cell>
          <cell r="I107" t="str">
            <v>06景观园林岗</v>
          </cell>
        </row>
        <row r="108">
          <cell r="E108" t="str">
            <v>202330600416</v>
          </cell>
          <cell r="F108" t="str">
            <v>第4考场</v>
          </cell>
          <cell r="G108" t="str">
            <v>16</v>
          </cell>
          <cell r="H108" t="str">
            <v>孙瑞</v>
          </cell>
          <cell r="I108" t="str">
            <v>06景观园林岗</v>
          </cell>
        </row>
        <row r="109">
          <cell r="E109" t="str">
            <v>202330600417</v>
          </cell>
          <cell r="F109" t="str">
            <v>第4考场</v>
          </cell>
          <cell r="G109" t="str">
            <v>17</v>
          </cell>
          <cell r="H109" t="str">
            <v>王艺润</v>
          </cell>
          <cell r="I109" t="str">
            <v>06景观园林岗</v>
          </cell>
        </row>
        <row r="110">
          <cell r="E110" t="str">
            <v>202330600418</v>
          </cell>
          <cell r="F110" t="str">
            <v>第4考场</v>
          </cell>
          <cell r="G110" t="str">
            <v>18</v>
          </cell>
          <cell r="H110" t="str">
            <v>宋健</v>
          </cell>
          <cell r="I110" t="str">
            <v>06景观园林岗</v>
          </cell>
        </row>
        <row r="111">
          <cell r="E111" t="str">
            <v>202330600419</v>
          </cell>
          <cell r="F111" t="str">
            <v>第4考场</v>
          </cell>
          <cell r="G111" t="str">
            <v>19</v>
          </cell>
          <cell r="H111" t="str">
            <v>高颂</v>
          </cell>
          <cell r="I111" t="str">
            <v>06景观园林岗</v>
          </cell>
        </row>
        <row r="112">
          <cell r="E112" t="str">
            <v>202330600420</v>
          </cell>
          <cell r="F112" t="str">
            <v>第4考场</v>
          </cell>
          <cell r="G112" t="str">
            <v>20</v>
          </cell>
          <cell r="H112" t="str">
            <v>朱海文</v>
          </cell>
          <cell r="I112" t="str">
            <v>06景观园林岗</v>
          </cell>
        </row>
        <row r="113">
          <cell r="E113" t="str">
            <v>202330700421</v>
          </cell>
          <cell r="F113" t="str">
            <v>第4考场</v>
          </cell>
          <cell r="G113" t="str">
            <v>21</v>
          </cell>
          <cell r="H113" t="str">
            <v>李占奎</v>
          </cell>
          <cell r="I113" t="str">
            <v>07环卫管理岗</v>
          </cell>
        </row>
        <row r="114">
          <cell r="E114" t="str">
            <v>202330700422</v>
          </cell>
          <cell r="F114" t="str">
            <v>第4考场</v>
          </cell>
          <cell r="G114" t="str">
            <v>22</v>
          </cell>
          <cell r="H114" t="str">
            <v>蔡玲玲</v>
          </cell>
          <cell r="I114" t="str">
            <v>07环卫管理岗</v>
          </cell>
        </row>
        <row r="115">
          <cell r="E115" t="str">
            <v>202330700423</v>
          </cell>
          <cell r="F115" t="str">
            <v>第4考场</v>
          </cell>
          <cell r="G115" t="str">
            <v>23</v>
          </cell>
          <cell r="H115" t="str">
            <v>王雅楠</v>
          </cell>
          <cell r="I115" t="str">
            <v>07环卫管理岗</v>
          </cell>
        </row>
        <row r="116">
          <cell r="E116" t="str">
            <v>202330700424</v>
          </cell>
          <cell r="F116" t="str">
            <v>第4考场</v>
          </cell>
          <cell r="G116" t="str">
            <v>24</v>
          </cell>
          <cell r="H116" t="str">
            <v>葛攀登</v>
          </cell>
          <cell r="I116" t="str">
            <v>07环卫管理岗</v>
          </cell>
        </row>
        <row r="117">
          <cell r="E117" t="str">
            <v>202330700425</v>
          </cell>
          <cell r="F117" t="str">
            <v>第4考场</v>
          </cell>
          <cell r="G117" t="str">
            <v>25</v>
          </cell>
          <cell r="H117" t="str">
            <v>王硕</v>
          </cell>
          <cell r="I117" t="str">
            <v>07环卫管理岗</v>
          </cell>
        </row>
        <row r="118">
          <cell r="E118" t="str">
            <v>202330700426</v>
          </cell>
          <cell r="F118" t="str">
            <v>第4考场</v>
          </cell>
          <cell r="G118" t="str">
            <v>26</v>
          </cell>
          <cell r="H118" t="str">
            <v>张国庆</v>
          </cell>
          <cell r="I118" t="str">
            <v>07环卫管理岗</v>
          </cell>
        </row>
        <row r="119">
          <cell r="E119" t="str">
            <v>202330700427</v>
          </cell>
          <cell r="F119" t="str">
            <v>第4考场</v>
          </cell>
          <cell r="G119" t="str">
            <v>27</v>
          </cell>
          <cell r="H119" t="str">
            <v>孙远航</v>
          </cell>
          <cell r="I119" t="str">
            <v>07环卫管理岗</v>
          </cell>
        </row>
        <row r="120">
          <cell r="E120" t="str">
            <v>202330700428</v>
          </cell>
          <cell r="F120" t="str">
            <v>第4考场</v>
          </cell>
          <cell r="G120" t="str">
            <v>28</v>
          </cell>
          <cell r="H120" t="str">
            <v>英英</v>
          </cell>
          <cell r="I120" t="str">
            <v>07环卫管理岗</v>
          </cell>
        </row>
        <row r="121">
          <cell r="E121" t="str">
            <v>202330800429</v>
          </cell>
          <cell r="F121" t="str">
            <v>第4考场</v>
          </cell>
          <cell r="G121" t="str">
            <v>29</v>
          </cell>
          <cell r="H121" t="str">
            <v>董曼</v>
          </cell>
          <cell r="I121" t="str">
            <v>08人力资源岗</v>
          </cell>
        </row>
        <row r="122">
          <cell r="E122" t="str">
            <v>202330800430</v>
          </cell>
          <cell r="F122" t="str">
            <v>第4考场</v>
          </cell>
          <cell r="G122" t="str">
            <v>30</v>
          </cell>
          <cell r="H122" t="str">
            <v>王函彬</v>
          </cell>
          <cell r="I122" t="str">
            <v>08人力资源岗</v>
          </cell>
        </row>
        <row r="123">
          <cell r="E123" t="str">
            <v>202330800501</v>
          </cell>
          <cell r="F123" t="str">
            <v>第5考场</v>
          </cell>
          <cell r="G123" t="str">
            <v>01</v>
          </cell>
          <cell r="H123" t="str">
            <v>张晴晴</v>
          </cell>
          <cell r="I123" t="str">
            <v>08人力资源岗</v>
          </cell>
        </row>
        <row r="124">
          <cell r="E124" t="str">
            <v>202330800502</v>
          </cell>
          <cell r="F124" t="str">
            <v>第5考场</v>
          </cell>
          <cell r="G124" t="str">
            <v>02</v>
          </cell>
          <cell r="H124" t="str">
            <v>刘明慧</v>
          </cell>
          <cell r="I124" t="str">
            <v>08人力资源岗</v>
          </cell>
        </row>
        <row r="125">
          <cell r="E125" t="str">
            <v>202330800503</v>
          </cell>
          <cell r="F125" t="str">
            <v>第5考场</v>
          </cell>
          <cell r="G125" t="str">
            <v>03</v>
          </cell>
          <cell r="H125" t="str">
            <v>刘肖广</v>
          </cell>
          <cell r="I125" t="str">
            <v>08人力资源岗</v>
          </cell>
        </row>
        <row r="126">
          <cell r="E126" t="str">
            <v>202330800504</v>
          </cell>
          <cell r="F126" t="str">
            <v>第5考场</v>
          </cell>
          <cell r="G126" t="str">
            <v>04</v>
          </cell>
          <cell r="H126" t="str">
            <v>唐晴晴</v>
          </cell>
          <cell r="I126" t="str">
            <v>08人力资源岗</v>
          </cell>
        </row>
        <row r="127">
          <cell r="E127" t="str">
            <v>202330800505</v>
          </cell>
          <cell r="F127" t="str">
            <v>第5考场</v>
          </cell>
          <cell r="G127" t="str">
            <v>05</v>
          </cell>
          <cell r="H127" t="str">
            <v>陈燚</v>
          </cell>
          <cell r="I127" t="str">
            <v>08人力资源岗</v>
          </cell>
        </row>
        <row r="128">
          <cell r="E128" t="str">
            <v>202330800506</v>
          </cell>
          <cell r="F128" t="str">
            <v>第5考场</v>
          </cell>
          <cell r="G128" t="str">
            <v>06</v>
          </cell>
          <cell r="H128" t="str">
            <v>陆玮炜</v>
          </cell>
          <cell r="I128" t="str">
            <v>08人力资源岗</v>
          </cell>
        </row>
        <row r="129">
          <cell r="E129" t="str">
            <v>202330800507</v>
          </cell>
          <cell r="F129" t="str">
            <v>第5考场</v>
          </cell>
          <cell r="G129" t="str">
            <v>07</v>
          </cell>
          <cell r="H129" t="str">
            <v>徐倩娇</v>
          </cell>
          <cell r="I129" t="str">
            <v>08人力资源岗</v>
          </cell>
        </row>
        <row r="130">
          <cell r="E130" t="str">
            <v>202330800508</v>
          </cell>
          <cell r="F130" t="str">
            <v>第5考场</v>
          </cell>
          <cell r="G130" t="str">
            <v>08</v>
          </cell>
          <cell r="H130" t="str">
            <v>祝瑞士</v>
          </cell>
          <cell r="I130" t="str">
            <v>08人力资源岗</v>
          </cell>
        </row>
        <row r="131">
          <cell r="E131" t="str">
            <v>202330800509</v>
          </cell>
          <cell r="F131" t="str">
            <v>第5考场</v>
          </cell>
          <cell r="G131" t="str">
            <v>09</v>
          </cell>
          <cell r="H131" t="str">
            <v>朱慈行</v>
          </cell>
          <cell r="I131" t="str">
            <v>08人力资源岗</v>
          </cell>
        </row>
        <row r="132">
          <cell r="E132" t="str">
            <v>202330800510</v>
          </cell>
          <cell r="F132" t="str">
            <v>第5考场</v>
          </cell>
          <cell r="G132" t="str">
            <v>10</v>
          </cell>
          <cell r="H132" t="str">
            <v>张洁</v>
          </cell>
          <cell r="I132" t="str">
            <v>08人力资源岗</v>
          </cell>
        </row>
        <row r="133">
          <cell r="E133" t="str">
            <v>202330800511</v>
          </cell>
          <cell r="F133" t="str">
            <v>第5考场</v>
          </cell>
          <cell r="G133" t="str">
            <v>11</v>
          </cell>
          <cell r="H133" t="str">
            <v>郭平</v>
          </cell>
          <cell r="I133" t="str">
            <v>08人力资源岗</v>
          </cell>
        </row>
        <row r="134">
          <cell r="E134" t="str">
            <v>202330800512</v>
          </cell>
          <cell r="F134" t="str">
            <v>第5考场</v>
          </cell>
          <cell r="G134" t="str">
            <v>12</v>
          </cell>
          <cell r="H134" t="str">
            <v>李柰</v>
          </cell>
          <cell r="I134" t="str">
            <v>08人力资源岗</v>
          </cell>
        </row>
        <row r="135">
          <cell r="E135" t="str">
            <v>202330800513</v>
          </cell>
          <cell r="F135" t="str">
            <v>第5考场</v>
          </cell>
          <cell r="G135" t="str">
            <v>13</v>
          </cell>
          <cell r="H135" t="str">
            <v>刘婷</v>
          </cell>
          <cell r="I135" t="str">
            <v>08人力资源岗</v>
          </cell>
        </row>
        <row r="136">
          <cell r="E136" t="str">
            <v>202330800514</v>
          </cell>
          <cell r="F136" t="str">
            <v>第5考场</v>
          </cell>
          <cell r="G136" t="str">
            <v>14</v>
          </cell>
          <cell r="H136" t="str">
            <v>仇实</v>
          </cell>
          <cell r="I136" t="str">
            <v>08人力资源岗</v>
          </cell>
        </row>
        <row r="137">
          <cell r="E137" t="str">
            <v>202330800515</v>
          </cell>
          <cell r="F137" t="str">
            <v>第5考场</v>
          </cell>
          <cell r="G137" t="str">
            <v>15</v>
          </cell>
          <cell r="H137" t="str">
            <v>李莹莹</v>
          </cell>
          <cell r="I137" t="str">
            <v>08人力资源岗</v>
          </cell>
        </row>
        <row r="138">
          <cell r="E138" t="str">
            <v>202330800516</v>
          </cell>
          <cell r="F138" t="str">
            <v>第5考场</v>
          </cell>
          <cell r="G138" t="str">
            <v>16</v>
          </cell>
          <cell r="H138" t="str">
            <v>王秋锦</v>
          </cell>
          <cell r="I138" t="str">
            <v>08人力资源岗</v>
          </cell>
        </row>
        <row r="139">
          <cell r="E139" t="str">
            <v>202330800517</v>
          </cell>
          <cell r="F139" t="str">
            <v>第5考场</v>
          </cell>
          <cell r="G139" t="str">
            <v>17</v>
          </cell>
          <cell r="H139" t="str">
            <v>王旋</v>
          </cell>
          <cell r="I139" t="str">
            <v>08人力资源岗</v>
          </cell>
        </row>
        <row r="140">
          <cell r="E140" t="str">
            <v>202330800518</v>
          </cell>
          <cell r="F140" t="str">
            <v>第5考场</v>
          </cell>
          <cell r="G140" t="str">
            <v>18</v>
          </cell>
          <cell r="H140" t="str">
            <v>张雅璐</v>
          </cell>
          <cell r="I140" t="str">
            <v>08人力资源岗</v>
          </cell>
        </row>
        <row r="141">
          <cell r="E141" t="str">
            <v>202330800519</v>
          </cell>
          <cell r="F141" t="str">
            <v>第5考场</v>
          </cell>
          <cell r="G141" t="str">
            <v>19</v>
          </cell>
          <cell r="H141" t="str">
            <v>范宝琳</v>
          </cell>
          <cell r="I141" t="str">
            <v>08人力资源岗</v>
          </cell>
        </row>
        <row r="142">
          <cell r="E142" t="str">
            <v>202330800520</v>
          </cell>
          <cell r="F142" t="str">
            <v>第5考场</v>
          </cell>
          <cell r="G142" t="str">
            <v>20</v>
          </cell>
          <cell r="H142" t="str">
            <v>高青</v>
          </cell>
          <cell r="I142" t="str">
            <v>08人力资源岗</v>
          </cell>
        </row>
        <row r="143">
          <cell r="E143" t="str">
            <v>202330800521</v>
          </cell>
          <cell r="F143" t="str">
            <v>第5考场</v>
          </cell>
          <cell r="G143" t="str">
            <v>21</v>
          </cell>
          <cell r="H143" t="str">
            <v>黄晓雨</v>
          </cell>
          <cell r="I143" t="str">
            <v>08人力资源岗</v>
          </cell>
        </row>
        <row r="144">
          <cell r="E144" t="str">
            <v>202330800522</v>
          </cell>
          <cell r="F144" t="str">
            <v>第5考场</v>
          </cell>
          <cell r="G144" t="str">
            <v>22</v>
          </cell>
          <cell r="H144" t="str">
            <v>王笑</v>
          </cell>
          <cell r="I144" t="str">
            <v>08人力资源岗</v>
          </cell>
        </row>
        <row r="145">
          <cell r="E145" t="str">
            <v>202330800523</v>
          </cell>
          <cell r="F145" t="str">
            <v>第5考场</v>
          </cell>
          <cell r="G145" t="str">
            <v>23</v>
          </cell>
          <cell r="H145" t="str">
            <v>纪欣伶</v>
          </cell>
          <cell r="I145" t="str">
            <v>08人力资源岗</v>
          </cell>
        </row>
        <row r="146">
          <cell r="E146" t="str">
            <v>202330800524</v>
          </cell>
          <cell r="F146" t="str">
            <v>第5考场</v>
          </cell>
          <cell r="G146" t="str">
            <v>24</v>
          </cell>
          <cell r="H146" t="str">
            <v>任威</v>
          </cell>
          <cell r="I146" t="str">
            <v>08人力资源岗</v>
          </cell>
        </row>
        <row r="147">
          <cell r="E147" t="str">
            <v>202330800525</v>
          </cell>
          <cell r="F147" t="str">
            <v>第5考场</v>
          </cell>
          <cell r="G147" t="str">
            <v>25</v>
          </cell>
          <cell r="H147" t="str">
            <v>周朗</v>
          </cell>
          <cell r="I147" t="str">
            <v>08人力资源岗</v>
          </cell>
        </row>
        <row r="148">
          <cell r="E148" t="str">
            <v>202330800526</v>
          </cell>
          <cell r="F148" t="str">
            <v>第5考场</v>
          </cell>
          <cell r="G148" t="str">
            <v>26</v>
          </cell>
          <cell r="H148" t="str">
            <v>李晓蒙</v>
          </cell>
          <cell r="I148" t="str">
            <v>08人力资源岗</v>
          </cell>
        </row>
        <row r="149">
          <cell r="E149" t="str">
            <v>202330800527</v>
          </cell>
          <cell r="F149" t="str">
            <v>第5考场</v>
          </cell>
          <cell r="G149" t="str">
            <v>27</v>
          </cell>
          <cell r="H149" t="str">
            <v>郭迪</v>
          </cell>
          <cell r="I149" t="str">
            <v>08人力资源岗</v>
          </cell>
        </row>
        <row r="150">
          <cell r="E150" t="str">
            <v>202330800528</v>
          </cell>
          <cell r="F150" t="str">
            <v>第5考场</v>
          </cell>
          <cell r="G150" t="str">
            <v>28</v>
          </cell>
          <cell r="H150" t="str">
            <v>郭海兰</v>
          </cell>
          <cell r="I150" t="str">
            <v>08人力资源岗</v>
          </cell>
        </row>
        <row r="151">
          <cell r="E151" t="str">
            <v>202330800529</v>
          </cell>
          <cell r="F151" t="str">
            <v>第5考场</v>
          </cell>
          <cell r="G151" t="str">
            <v>29</v>
          </cell>
          <cell r="H151" t="str">
            <v>赵阿楠</v>
          </cell>
          <cell r="I151" t="str">
            <v>08人力资源岗</v>
          </cell>
        </row>
        <row r="152">
          <cell r="E152" t="str">
            <v>202330800530</v>
          </cell>
          <cell r="F152" t="str">
            <v>第5考场</v>
          </cell>
          <cell r="G152" t="str">
            <v>30</v>
          </cell>
          <cell r="H152" t="str">
            <v>路溪</v>
          </cell>
          <cell r="I152" t="str">
            <v>08人力资源岗</v>
          </cell>
        </row>
        <row r="153">
          <cell r="E153" t="str">
            <v>202330800601</v>
          </cell>
          <cell r="F153" t="str">
            <v>第6考场</v>
          </cell>
          <cell r="G153" t="str">
            <v>01</v>
          </cell>
          <cell r="H153" t="str">
            <v>杨华</v>
          </cell>
          <cell r="I153" t="str">
            <v>08人力资源岗</v>
          </cell>
        </row>
        <row r="154">
          <cell r="E154" t="str">
            <v>202330800602</v>
          </cell>
          <cell r="F154" t="str">
            <v>第6考场</v>
          </cell>
          <cell r="G154" t="str">
            <v>02</v>
          </cell>
          <cell r="H154" t="str">
            <v>李风浪</v>
          </cell>
          <cell r="I154" t="str">
            <v>08人力资源岗</v>
          </cell>
        </row>
        <row r="155">
          <cell r="E155" t="str">
            <v>202330800603</v>
          </cell>
          <cell r="F155" t="str">
            <v>第6考场</v>
          </cell>
          <cell r="G155" t="str">
            <v>03</v>
          </cell>
          <cell r="H155" t="str">
            <v>陈二晴</v>
          </cell>
          <cell r="I155" t="str">
            <v>08人力资源岗</v>
          </cell>
        </row>
        <row r="156">
          <cell r="E156" t="str">
            <v>202330800604</v>
          </cell>
          <cell r="F156" t="str">
            <v>第6考场</v>
          </cell>
          <cell r="G156" t="str">
            <v>04</v>
          </cell>
          <cell r="H156" t="str">
            <v>蔡秋莉</v>
          </cell>
          <cell r="I156" t="str">
            <v>08人力资源岗</v>
          </cell>
        </row>
        <row r="157">
          <cell r="E157" t="str">
            <v>202330800605</v>
          </cell>
          <cell r="F157" t="str">
            <v>第6考场</v>
          </cell>
          <cell r="G157" t="str">
            <v>05</v>
          </cell>
          <cell r="H157" t="str">
            <v>李想</v>
          </cell>
          <cell r="I157" t="str">
            <v>08人力资源岗</v>
          </cell>
        </row>
        <row r="158">
          <cell r="E158" t="str">
            <v>202330800606</v>
          </cell>
          <cell r="F158" t="str">
            <v>第6考场</v>
          </cell>
          <cell r="G158" t="str">
            <v>06</v>
          </cell>
          <cell r="H158" t="str">
            <v>孙曼</v>
          </cell>
          <cell r="I158" t="str">
            <v>08人力资源岗</v>
          </cell>
        </row>
        <row r="159">
          <cell r="E159" t="str">
            <v>202330800607</v>
          </cell>
          <cell r="F159" t="str">
            <v>第6考场</v>
          </cell>
          <cell r="G159" t="str">
            <v>07</v>
          </cell>
          <cell r="H159" t="str">
            <v>罗燕兵</v>
          </cell>
          <cell r="I159" t="str">
            <v>08人力资源岗</v>
          </cell>
        </row>
        <row r="160">
          <cell r="E160" t="str">
            <v>202330900608</v>
          </cell>
          <cell r="F160" t="str">
            <v>第6考场</v>
          </cell>
          <cell r="G160" t="str">
            <v>08</v>
          </cell>
          <cell r="H160" t="str">
            <v>赵星</v>
          </cell>
          <cell r="I160" t="str">
            <v>09工程造价岗</v>
          </cell>
        </row>
        <row r="161">
          <cell r="E161" t="str">
            <v>202330900609</v>
          </cell>
          <cell r="F161" t="str">
            <v>第6考场</v>
          </cell>
          <cell r="G161" t="str">
            <v>09</v>
          </cell>
          <cell r="H161" t="str">
            <v>段树成</v>
          </cell>
          <cell r="I161" t="str">
            <v>09工程造价岗</v>
          </cell>
        </row>
        <row r="162">
          <cell r="E162" t="str">
            <v>202330900610</v>
          </cell>
          <cell r="F162" t="str">
            <v>第6考场</v>
          </cell>
          <cell r="G162" t="str">
            <v>10</v>
          </cell>
          <cell r="H162" t="str">
            <v>朱冠军</v>
          </cell>
          <cell r="I162" t="str">
            <v>09工程造价岗</v>
          </cell>
        </row>
        <row r="163">
          <cell r="E163" t="str">
            <v>202330900611</v>
          </cell>
          <cell r="F163" t="str">
            <v>第6考场</v>
          </cell>
          <cell r="G163" t="str">
            <v>11</v>
          </cell>
          <cell r="H163" t="str">
            <v>陈雪楠</v>
          </cell>
          <cell r="I163" t="str">
            <v>09工程造价岗</v>
          </cell>
        </row>
        <row r="164">
          <cell r="E164" t="str">
            <v>202330900612</v>
          </cell>
          <cell r="F164" t="str">
            <v>第6考场</v>
          </cell>
          <cell r="G164" t="str">
            <v>12</v>
          </cell>
          <cell r="H164" t="str">
            <v>吴培武</v>
          </cell>
          <cell r="I164" t="str">
            <v>09工程造价岗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3"/>
  <sheetViews>
    <sheetView tabSelected="1" workbookViewId="0">
      <selection activeCell="A1" sqref="A1:G1"/>
    </sheetView>
  </sheetViews>
  <sheetFormatPr defaultColWidth="9" defaultRowHeight="13.5" outlineLevelCol="6"/>
  <cols>
    <col min="1" max="1" width="5.125" customWidth="1"/>
    <col min="2" max="2" width="20.375" customWidth="1"/>
    <col min="3" max="3" width="17.25" customWidth="1"/>
    <col min="6" max="6" width="19.125" customWidth="1"/>
  </cols>
  <sheetData>
    <row r="1" ht="86" customHeight="1" spans="1:7">
      <c r="A1" s="1" t="s">
        <v>0</v>
      </c>
      <c r="B1" s="2"/>
      <c r="C1" s="2"/>
      <c r="D1" s="2"/>
      <c r="E1" s="2"/>
      <c r="F1" s="2"/>
      <c r="G1" s="2"/>
    </row>
    <row r="2" ht="27" spans="1:7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3" t="s">
        <v>7</v>
      </c>
    </row>
    <row r="3" spans="1:7">
      <c r="A3" s="6">
        <v>1</v>
      </c>
      <c r="B3" s="6" t="str">
        <f>VLOOKUP(C3,[1]参加笔试!$E$3:$I$164,5,0)</f>
        <v>01工程建设管理岗</v>
      </c>
      <c r="C3" s="8" t="s">
        <v>8</v>
      </c>
      <c r="D3" s="9" t="s">
        <v>9</v>
      </c>
      <c r="E3" s="8" t="s">
        <v>10</v>
      </c>
      <c r="F3" s="6" t="s">
        <v>11</v>
      </c>
      <c r="G3" s="6"/>
    </row>
    <row r="4" spans="1:7">
      <c r="A4" s="6">
        <v>2</v>
      </c>
      <c r="B4" s="6" t="str">
        <f>VLOOKUP(C4,[1]参加笔试!$E$3:$I$164,5,0)</f>
        <v>01工程建设管理岗</v>
      </c>
      <c r="C4" s="8" t="s">
        <v>12</v>
      </c>
      <c r="D4" s="9" t="s">
        <v>13</v>
      </c>
      <c r="E4" s="8" t="s">
        <v>14</v>
      </c>
      <c r="F4" s="6" t="s">
        <v>11</v>
      </c>
      <c r="G4" s="6"/>
    </row>
    <row r="5" spans="1:7">
      <c r="A5" s="6">
        <v>3</v>
      </c>
      <c r="B5" s="6" t="str">
        <f>VLOOKUP(C5,[1]参加笔试!$E$3:$I$164,5,0)</f>
        <v>01工程建设管理岗</v>
      </c>
      <c r="C5" s="8" t="s">
        <v>15</v>
      </c>
      <c r="D5" s="9" t="s">
        <v>16</v>
      </c>
      <c r="E5" s="8" t="s">
        <v>17</v>
      </c>
      <c r="F5" s="6" t="s">
        <v>11</v>
      </c>
      <c r="G5" s="6"/>
    </row>
    <row r="6" spans="1:7">
      <c r="A6" s="6">
        <v>4</v>
      </c>
      <c r="B6" s="6" t="str">
        <f>VLOOKUP(C6,[1]参加笔试!$E$3:$I$164,5,0)</f>
        <v>01工程建设管理岗</v>
      </c>
      <c r="C6" s="8" t="s">
        <v>18</v>
      </c>
      <c r="D6" s="9" t="s">
        <v>19</v>
      </c>
      <c r="E6" s="8" t="s">
        <v>20</v>
      </c>
      <c r="F6" s="6" t="s">
        <v>11</v>
      </c>
      <c r="G6" s="6"/>
    </row>
    <row r="7" spans="1:7">
      <c r="A7" s="6">
        <v>5</v>
      </c>
      <c r="B7" s="6" t="str">
        <f>VLOOKUP(C7,[1]参加笔试!$E$3:$I$164,5,0)</f>
        <v>01工程建设管理岗</v>
      </c>
      <c r="C7" s="8" t="s">
        <v>21</v>
      </c>
      <c r="D7" s="9" t="s">
        <v>22</v>
      </c>
      <c r="E7" s="8" t="s">
        <v>23</v>
      </c>
      <c r="F7" s="6" t="s">
        <v>11</v>
      </c>
      <c r="G7" s="6"/>
    </row>
    <row r="8" spans="1:7">
      <c r="A8" s="6">
        <v>6</v>
      </c>
      <c r="B8" s="6" t="str">
        <f>VLOOKUP(C8,[1]参加笔试!$E$3:$I$164,5,0)</f>
        <v>01工程建设管理岗</v>
      </c>
      <c r="C8" s="8" t="s">
        <v>24</v>
      </c>
      <c r="D8" s="9" t="s">
        <v>25</v>
      </c>
      <c r="E8" s="8" t="s">
        <v>26</v>
      </c>
      <c r="F8" s="6" t="s">
        <v>11</v>
      </c>
      <c r="G8" s="6"/>
    </row>
    <row r="9" spans="1:7">
      <c r="A9" s="6">
        <v>7</v>
      </c>
      <c r="B9" s="6" t="str">
        <f>VLOOKUP(C9,[1]参加笔试!$E$3:$I$164,5,0)</f>
        <v>01工程建设管理岗</v>
      </c>
      <c r="C9" s="8" t="s">
        <v>27</v>
      </c>
      <c r="D9" s="9" t="s">
        <v>28</v>
      </c>
      <c r="E9" s="8" t="s">
        <v>29</v>
      </c>
      <c r="F9" s="6"/>
      <c r="G9" s="6"/>
    </row>
    <row r="10" spans="1:7">
      <c r="A10" s="6">
        <v>8</v>
      </c>
      <c r="B10" s="6" t="str">
        <f>VLOOKUP(C10,[1]参加笔试!$E$3:$I$164,5,0)</f>
        <v>01工程建设管理岗</v>
      </c>
      <c r="C10" s="8" t="s">
        <v>30</v>
      </c>
      <c r="D10" s="9" t="s">
        <v>31</v>
      </c>
      <c r="E10" s="8" t="s">
        <v>32</v>
      </c>
      <c r="F10" s="6"/>
      <c r="G10" s="6"/>
    </row>
    <row r="11" spans="1:7">
      <c r="A11" s="6">
        <v>9</v>
      </c>
      <c r="B11" s="6" t="str">
        <f>VLOOKUP(C11,[1]参加笔试!$E$3:$I$164,5,0)</f>
        <v>01工程建设管理岗</v>
      </c>
      <c r="C11" s="8" t="s">
        <v>33</v>
      </c>
      <c r="D11" s="9" t="s">
        <v>31</v>
      </c>
      <c r="E11" s="8" t="s">
        <v>32</v>
      </c>
      <c r="F11" s="6"/>
      <c r="G11" s="6"/>
    </row>
    <row r="12" spans="1:7">
      <c r="A12" s="6">
        <v>10</v>
      </c>
      <c r="B12" s="6" t="str">
        <f>VLOOKUP(C12,[1]参加笔试!$E$3:$I$164,5,0)</f>
        <v>01工程建设管理岗</v>
      </c>
      <c r="C12" s="8" t="s">
        <v>34</v>
      </c>
      <c r="D12" s="9" t="s">
        <v>35</v>
      </c>
      <c r="E12" s="8" t="s">
        <v>36</v>
      </c>
      <c r="F12" s="6"/>
      <c r="G12" s="6"/>
    </row>
    <row r="13" spans="1:7">
      <c r="A13" s="6">
        <v>11</v>
      </c>
      <c r="B13" s="6" t="str">
        <f>VLOOKUP(C13,[1]参加笔试!$E$3:$I$164,5,0)</f>
        <v>01工程建设管理岗</v>
      </c>
      <c r="C13" s="8" t="s">
        <v>37</v>
      </c>
      <c r="D13" s="9" t="s">
        <v>38</v>
      </c>
      <c r="E13" s="8" t="s">
        <v>39</v>
      </c>
      <c r="F13" s="6"/>
      <c r="G13" s="6"/>
    </row>
    <row r="14" spans="1:7">
      <c r="A14" s="6">
        <v>12</v>
      </c>
      <c r="B14" s="6" t="str">
        <f>VLOOKUP(C14,[1]参加笔试!$E$3:$I$164,5,0)</f>
        <v>01工程建设管理岗</v>
      </c>
      <c r="C14" s="8" t="s">
        <v>40</v>
      </c>
      <c r="D14" s="9" t="s">
        <v>38</v>
      </c>
      <c r="E14" s="8" t="s">
        <v>39</v>
      </c>
      <c r="F14" s="6"/>
      <c r="G14" s="6"/>
    </row>
    <row r="15" spans="1:7">
      <c r="A15" s="6">
        <v>13</v>
      </c>
      <c r="B15" s="6" t="str">
        <f>VLOOKUP(C15,[1]参加笔试!$E$3:$I$164,5,0)</f>
        <v>01工程建设管理岗</v>
      </c>
      <c r="C15" s="8" t="s">
        <v>41</v>
      </c>
      <c r="D15" s="9" t="s">
        <v>42</v>
      </c>
      <c r="E15" s="8" t="s">
        <v>43</v>
      </c>
      <c r="F15" s="6"/>
      <c r="G15" s="6"/>
    </row>
    <row r="16" spans="1:7">
      <c r="A16" s="6">
        <v>14</v>
      </c>
      <c r="B16" s="6" t="str">
        <f>VLOOKUP(C16,[1]参加笔试!$E$3:$I$164,5,0)</f>
        <v>01工程建设管理岗</v>
      </c>
      <c r="C16" s="8" t="s">
        <v>44</v>
      </c>
      <c r="D16" s="9" t="s">
        <v>45</v>
      </c>
      <c r="E16" s="8" t="s">
        <v>46</v>
      </c>
      <c r="F16" s="6"/>
      <c r="G16" s="6"/>
    </row>
    <row r="17" spans="1:7">
      <c r="A17" s="6">
        <v>15</v>
      </c>
      <c r="B17" s="6" t="str">
        <f>VLOOKUP(C17,[1]参加笔试!$E$3:$I$164,5,0)</f>
        <v>01工程建设管理岗</v>
      </c>
      <c r="C17" s="8" t="s">
        <v>47</v>
      </c>
      <c r="D17" s="9" t="s">
        <v>48</v>
      </c>
      <c r="E17" s="8" t="s">
        <v>49</v>
      </c>
      <c r="F17" s="6"/>
      <c r="G17" s="6"/>
    </row>
    <row r="18" spans="1:7">
      <c r="A18" s="6">
        <v>16</v>
      </c>
      <c r="B18" s="6" t="str">
        <f>VLOOKUP(C18,[1]参加笔试!$E$3:$I$164,5,0)</f>
        <v>01工程建设管理岗</v>
      </c>
      <c r="C18" s="8" t="s">
        <v>50</v>
      </c>
      <c r="D18" s="9" t="s">
        <v>51</v>
      </c>
      <c r="E18" s="8" t="s">
        <v>52</v>
      </c>
      <c r="F18" s="6"/>
      <c r="G18" s="6"/>
    </row>
    <row r="19" spans="1:7">
      <c r="A19" s="6">
        <v>17</v>
      </c>
      <c r="B19" s="6" t="str">
        <f>VLOOKUP(C19,[1]参加笔试!$E$3:$I$164,5,0)</f>
        <v>01工程建设管理岗</v>
      </c>
      <c r="C19" s="8" t="s">
        <v>53</v>
      </c>
      <c r="D19" s="9" t="s">
        <v>54</v>
      </c>
      <c r="E19" s="8" t="s">
        <v>55</v>
      </c>
      <c r="F19" s="6"/>
      <c r="G19" s="6"/>
    </row>
    <row r="20" spans="1:7">
      <c r="A20" s="6">
        <v>18</v>
      </c>
      <c r="B20" s="6" t="str">
        <f>VLOOKUP(C20,[1]参加笔试!$E$3:$I$164,5,0)</f>
        <v>01工程建设管理岗</v>
      </c>
      <c r="C20" s="8" t="s">
        <v>56</v>
      </c>
      <c r="D20" s="9" t="s">
        <v>57</v>
      </c>
      <c r="E20" s="8" t="s">
        <v>58</v>
      </c>
      <c r="F20" s="6"/>
      <c r="G20" s="6"/>
    </row>
    <row r="21" spans="1:7">
      <c r="A21" s="6">
        <v>19</v>
      </c>
      <c r="B21" s="6" t="str">
        <f>VLOOKUP(C21,[1]参加笔试!$E$3:$I$164,5,0)</f>
        <v>01工程建设管理岗</v>
      </c>
      <c r="C21" s="8" t="s">
        <v>59</v>
      </c>
      <c r="D21" s="9" t="s">
        <v>57</v>
      </c>
      <c r="E21" s="8" t="s">
        <v>58</v>
      </c>
      <c r="F21" s="6"/>
      <c r="G21" s="6"/>
    </row>
    <row r="22" spans="1:7">
      <c r="A22" s="6">
        <v>20</v>
      </c>
      <c r="B22" s="6" t="str">
        <f>VLOOKUP(C22,[1]参加笔试!$E$3:$I$164,5,0)</f>
        <v>01工程建设管理岗</v>
      </c>
      <c r="C22" s="8" t="s">
        <v>60</v>
      </c>
      <c r="D22" s="9" t="s">
        <v>61</v>
      </c>
      <c r="E22" s="8" t="s">
        <v>62</v>
      </c>
      <c r="F22" s="6"/>
      <c r="G22" s="6"/>
    </row>
    <row r="23" spans="1:7">
      <c r="A23" s="6">
        <v>21</v>
      </c>
      <c r="B23" s="6" t="str">
        <f>VLOOKUP(C23,[1]参加笔试!$E$3:$I$164,5,0)</f>
        <v>01工程建设管理岗</v>
      </c>
      <c r="C23" s="8" t="s">
        <v>63</v>
      </c>
      <c r="D23" s="9" t="s">
        <v>64</v>
      </c>
      <c r="E23" s="8" t="s">
        <v>65</v>
      </c>
      <c r="F23" s="6"/>
      <c r="G23" s="6"/>
    </row>
    <row r="24" spans="1:7">
      <c r="A24" s="6">
        <v>22</v>
      </c>
      <c r="B24" s="6" t="str">
        <f>VLOOKUP(C24,[1]参加笔试!$E$3:$I$164,5,0)</f>
        <v>01工程建设管理岗</v>
      </c>
      <c r="C24" s="8" t="s">
        <v>66</v>
      </c>
      <c r="D24" s="9" t="s">
        <v>67</v>
      </c>
      <c r="E24" s="8" t="s">
        <v>68</v>
      </c>
      <c r="F24" s="6"/>
      <c r="G24" s="6"/>
    </row>
    <row r="25" spans="1:7">
      <c r="A25" s="6">
        <v>23</v>
      </c>
      <c r="B25" s="6" t="str">
        <f>VLOOKUP(C25,[1]参加笔试!$E$3:$I$164,5,0)</f>
        <v>01工程建设管理岗</v>
      </c>
      <c r="C25" s="8" t="s">
        <v>69</v>
      </c>
      <c r="D25" s="9" t="s">
        <v>70</v>
      </c>
      <c r="E25" s="8" t="s">
        <v>71</v>
      </c>
      <c r="F25" s="6"/>
      <c r="G25" s="6"/>
    </row>
    <row r="26" spans="1:7">
      <c r="A26" s="6">
        <v>24</v>
      </c>
      <c r="B26" s="6" t="str">
        <f>VLOOKUP(C26,[1]参加笔试!$E$3:$I$164,5,0)</f>
        <v>01工程建设管理岗</v>
      </c>
      <c r="C26" s="8" t="s">
        <v>72</v>
      </c>
      <c r="D26" s="9" t="s">
        <v>73</v>
      </c>
      <c r="E26" s="8" t="s">
        <v>74</v>
      </c>
      <c r="F26" s="6"/>
      <c r="G26" s="6"/>
    </row>
    <row r="27" spans="1:7">
      <c r="A27" s="6">
        <v>25</v>
      </c>
      <c r="B27" s="6" t="str">
        <f>VLOOKUP(C27,[1]参加笔试!$E$3:$I$164,5,0)</f>
        <v>01工程建设管理岗</v>
      </c>
      <c r="C27" s="8" t="s">
        <v>75</v>
      </c>
      <c r="D27" s="9" t="s">
        <v>76</v>
      </c>
      <c r="E27" s="8" t="s">
        <v>77</v>
      </c>
      <c r="F27" s="6"/>
      <c r="G27" s="6"/>
    </row>
    <row r="28" spans="1:7">
      <c r="A28" s="6">
        <v>26</v>
      </c>
      <c r="B28" s="6" t="str">
        <f>VLOOKUP(C28,[1]参加笔试!$E$3:$I$164,5,0)</f>
        <v>01工程建设管理岗</v>
      </c>
      <c r="C28" s="8" t="s">
        <v>78</v>
      </c>
      <c r="D28" s="9" t="s">
        <v>76</v>
      </c>
      <c r="E28" s="8" t="s">
        <v>77</v>
      </c>
      <c r="F28" s="6"/>
      <c r="G28" s="6"/>
    </row>
    <row r="29" spans="1:7">
      <c r="A29" s="6">
        <v>27</v>
      </c>
      <c r="B29" s="6" t="str">
        <f>VLOOKUP(C29,[1]参加笔试!$E$3:$I$164,5,0)</f>
        <v>01工程建设管理岗</v>
      </c>
      <c r="C29" s="8" t="s">
        <v>79</v>
      </c>
      <c r="D29" s="9" t="s">
        <v>80</v>
      </c>
      <c r="E29" s="8" t="s">
        <v>81</v>
      </c>
      <c r="F29" s="6"/>
      <c r="G29" s="6"/>
    </row>
    <row r="30" spans="1:7">
      <c r="A30" s="6">
        <v>28</v>
      </c>
      <c r="B30" s="6" t="str">
        <f>VLOOKUP(C30,[1]参加笔试!$E$3:$I$164,5,0)</f>
        <v>01工程建设管理岗</v>
      </c>
      <c r="C30" s="8" t="s">
        <v>82</v>
      </c>
      <c r="D30" s="9" t="s">
        <v>83</v>
      </c>
      <c r="E30" s="8" t="s">
        <v>84</v>
      </c>
      <c r="F30" s="6"/>
      <c r="G30" s="6"/>
    </row>
    <row r="31" spans="1:7">
      <c r="A31" s="6">
        <v>29</v>
      </c>
      <c r="B31" s="6" t="str">
        <f>VLOOKUP(C31,[1]参加笔试!$E$3:$I$164,5,0)</f>
        <v>01工程建设管理岗</v>
      </c>
      <c r="C31" s="8" t="s">
        <v>85</v>
      </c>
      <c r="D31" s="9" t="s">
        <v>86</v>
      </c>
      <c r="E31" s="8" t="s">
        <v>87</v>
      </c>
      <c r="F31" s="6"/>
      <c r="G31" s="6"/>
    </row>
    <row r="32" spans="1:7">
      <c r="A32" s="6">
        <v>30</v>
      </c>
      <c r="B32" s="6" t="str">
        <f>VLOOKUP(C32,[1]参加笔试!$E$3:$I$164,5,0)</f>
        <v>01工程建设管理岗</v>
      </c>
      <c r="C32" s="8" t="s">
        <v>88</v>
      </c>
      <c r="D32" s="9" t="s">
        <v>89</v>
      </c>
      <c r="E32" s="8" t="s">
        <v>90</v>
      </c>
      <c r="F32" s="6"/>
      <c r="G32" s="6"/>
    </row>
    <row r="33" spans="1:7">
      <c r="A33" s="6">
        <v>31</v>
      </c>
      <c r="B33" s="6" t="str">
        <f>VLOOKUP(C33,[1]参加笔试!$E$3:$I$164,5,0)</f>
        <v>01工程建设管理岗</v>
      </c>
      <c r="C33" s="8" t="s">
        <v>91</v>
      </c>
      <c r="D33" s="9" t="s">
        <v>92</v>
      </c>
      <c r="E33" s="8" t="s">
        <v>93</v>
      </c>
      <c r="F33" s="6"/>
      <c r="G33" s="6"/>
    </row>
    <row r="34" spans="1:7">
      <c r="A34" s="6">
        <v>32</v>
      </c>
      <c r="B34" s="6" t="str">
        <f>VLOOKUP(C34,[1]参加笔试!$E$3:$I$164,5,0)</f>
        <v>01工程建设管理岗</v>
      </c>
      <c r="C34" s="8" t="s">
        <v>94</v>
      </c>
      <c r="D34" s="9" t="s">
        <v>95</v>
      </c>
      <c r="E34" s="8" t="s">
        <v>96</v>
      </c>
      <c r="F34" s="6"/>
      <c r="G34" s="6"/>
    </row>
    <row r="35" spans="1:7">
      <c r="A35" s="6">
        <v>33</v>
      </c>
      <c r="B35" s="6" t="str">
        <f>VLOOKUP(C35,[1]参加笔试!$E$3:$I$164,5,0)</f>
        <v>01工程建设管理岗</v>
      </c>
      <c r="C35" s="8" t="s">
        <v>97</v>
      </c>
      <c r="D35" s="9" t="s">
        <v>98</v>
      </c>
      <c r="E35" s="8" t="s">
        <v>99</v>
      </c>
      <c r="F35" s="6"/>
      <c r="G35" s="6"/>
    </row>
    <row r="36" spans="1:7">
      <c r="A36" s="6">
        <v>34</v>
      </c>
      <c r="B36" s="6" t="str">
        <f>VLOOKUP(C36,[1]参加笔试!$E$3:$I$164,5,0)</f>
        <v>01工程建设管理岗</v>
      </c>
      <c r="C36" s="8" t="s">
        <v>100</v>
      </c>
      <c r="D36" s="9" t="s">
        <v>101</v>
      </c>
      <c r="E36" s="8" t="s">
        <v>102</v>
      </c>
      <c r="F36" s="6"/>
      <c r="G36" s="6"/>
    </row>
    <row r="37" spans="1:7">
      <c r="A37" s="6">
        <v>35</v>
      </c>
      <c r="B37" s="6" t="str">
        <f>VLOOKUP(C37,[1]参加笔试!$E$3:$I$164,5,0)</f>
        <v>01工程建设管理岗</v>
      </c>
      <c r="C37" s="8" t="s">
        <v>103</v>
      </c>
      <c r="D37" s="9" t="s">
        <v>104</v>
      </c>
      <c r="E37" s="8" t="s">
        <v>105</v>
      </c>
      <c r="F37" s="6"/>
      <c r="G37" s="6"/>
    </row>
    <row r="38" spans="1:7">
      <c r="A38" s="6">
        <v>36</v>
      </c>
      <c r="B38" s="6" t="str">
        <f>VLOOKUP(C38,[1]参加笔试!$E$3:$I$164,5,0)</f>
        <v>01工程建设管理岗</v>
      </c>
      <c r="C38" s="8" t="s">
        <v>106</v>
      </c>
      <c r="D38" s="9" t="s">
        <v>107</v>
      </c>
      <c r="E38" s="8" t="s">
        <v>108</v>
      </c>
      <c r="F38" s="6"/>
      <c r="G38" s="6"/>
    </row>
    <row r="39" spans="1:7">
      <c r="A39" s="6">
        <v>37</v>
      </c>
      <c r="B39" s="6" t="str">
        <f>VLOOKUP(C39,[1]参加笔试!$E$3:$I$164,5,0)</f>
        <v>01工程建设管理岗</v>
      </c>
      <c r="C39" s="8" t="s">
        <v>109</v>
      </c>
      <c r="D39" s="9" t="s">
        <v>107</v>
      </c>
      <c r="E39" s="8" t="s">
        <v>108</v>
      </c>
      <c r="F39" s="6"/>
      <c r="G39" s="6"/>
    </row>
    <row r="40" spans="1:7">
      <c r="A40" s="6">
        <v>38</v>
      </c>
      <c r="B40" s="6" t="str">
        <f>VLOOKUP(C40,[1]参加笔试!$E$3:$I$164,5,0)</f>
        <v>01工程建设管理岗</v>
      </c>
      <c r="C40" s="8" t="s">
        <v>110</v>
      </c>
      <c r="D40" s="9" t="s">
        <v>111</v>
      </c>
      <c r="E40" s="8" t="s">
        <v>112</v>
      </c>
      <c r="F40" s="6"/>
      <c r="G40" s="6"/>
    </row>
    <row r="41" spans="1:7">
      <c r="A41" s="6">
        <v>39</v>
      </c>
      <c r="B41" s="6" t="str">
        <f>VLOOKUP(C41,[1]参加笔试!$E$3:$I$164,5,0)</f>
        <v>01工程建设管理岗</v>
      </c>
      <c r="C41" s="8" t="s">
        <v>113</v>
      </c>
      <c r="D41" s="9" t="s">
        <v>114</v>
      </c>
      <c r="E41" s="8" t="s">
        <v>115</v>
      </c>
      <c r="F41" s="6"/>
      <c r="G41" s="6"/>
    </row>
    <row r="42" spans="1:7">
      <c r="A42" s="6">
        <v>40</v>
      </c>
      <c r="B42" s="6" t="str">
        <f>VLOOKUP(C42,[1]参加笔试!$E$3:$I$164,5,0)</f>
        <v>01工程建设管理岗</v>
      </c>
      <c r="C42" s="8" t="s">
        <v>116</v>
      </c>
      <c r="D42" s="9" t="s">
        <v>117</v>
      </c>
      <c r="E42" s="8" t="s">
        <v>118</v>
      </c>
      <c r="F42" s="6"/>
      <c r="G42" s="6"/>
    </row>
    <row r="43" spans="1:7">
      <c r="A43" s="6">
        <v>41</v>
      </c>
      <c r="B43" s="6" t="str">
        <f>VLOOKUP(C43,[1]参加笔试!$E$3:$I$164,5,0)</f>
        <v>01工程建设管理岗</v>
      </c>
      <c r="C43" s="8" t="s">
        <v>119</v>
      </c>
      <c r="D43" s="9" t="s">
        <v>120</v>
      </c>
      <c r="E43" s="8" t="s">
        <v>121</v>
      </c>
      <c r="F43" s="6"/>
      <c r="G43" s="6"/>
    </row>
    <row r="44" spans="1:7">
      <c r="A44" s="6">
        <v>42</v>
      </c>
      <c r="B44" s="6" t="str">
        <f>VLOOKUP(C44,[1]参加笔试!$E$3:$I$164,5,0)</f>
        <v>01工程建设管理岗</v>
      </c>
      <c r="C44" s="8" t="s">
        <v>122</v>
      </c>
      <c r="D44" s="9" t="s">
        <v>123</v>
      </c>
      <c r="E44" s="8" t="s">
        <v>124</v>
      </c>
      <c r="F44" s="6"/>
      <c r="G44" s="6"/>
    </row>
    <row r="45" spans="1:7">
      <c r="A45" s="6">
        <v>43</v>
      </c>
      <c r="B45" s="6" t="str">
        <f>VLOOKUP(C45,[1]参加笔试!$E$3:$I$164,5,0)</f>
        <v>01工程建设管理岗</v>
      </c>
      <c r="C45" s="8" t="s">
        <v>125</v>
      </c>
      <c r="D45" s="9" t="s">
        <v>126</v>
      </c>
      <c r="E45" s="8" t="s">
        <v>127</v>
      </c>
      <c r="F45" s="6"/>
      <c r="G45" s="8" t="s">
        <v>128</v>
      </c>
    </row>
    <row r="46" spans="1:7">
      <c r="A46" s="6">
        <v>44</v>
      </c>
      <c r="B46" s="6" t="str">
        <f>VLOOKUP(C46,[1]参加笔试!$E$3:$I$164,5,0)</f>
        <v>01工程建设管理岗</v>
      </c>
      <c r="C46" s="8" t="s">
        <v>129</v>
      </c>
      <c r="D46" s="9" t="s">
        <v>126</v>
      </c>
      <c r="E46" s="8" t="s">
        <v>127</v>
      </c>
      <c r="F46" s="6"/>
      <c r="G46" s="8" t="s">
        <v>128</v>
      </c>
    </row>
    <row r="47" spans="1:7">
      <c r="A47" s="6">
        <v>45</v>
      </c>
      <c r="B47" s="6" t="str">
        <f>VLOOKUP(C47,[1]参加笔试!$E$3:$I$164,5,0)</f>
        <v>01工程建设管理岗</v>
      </c>
      <c r="C47" s="8" t="s">
        <v>130</v>
      </c>
      <c r="D47" s="9" t="s">
        <v>126</v>
      </c>
      <c r="E47" s="8" t="s">
        <v>127</v>
      </c>
      <c r="F47" s="6"/>
      <c r="G47" s="8" t="s">
        <v>128</v>
      </c>
    </row>
    <row r="48" spans="1:7">
      <c r="A48" s="6">
        <v>46</v>
      </c>
      <c r="B48" s="6" t="str">
        <f>VLOOKUP(C48,[1]参加笔试!$E$3:$I$164,5,0)</f>
        <v>01工程建设管理岗</v>
      </c>
      <c r="C48" s="8" t="s">
        <v>131</v>
      </c>
      <c r="D48" s="9" t="s">
        <v>126</v>
      </c>
      <c r="E48" s="8" t="s">
        <v>127</v>
      </c>
      <c r="F48" s="6"/>
      <c r="G48" s="8" t="s">
        <v>128</v>
      </c>
    </row>
    <row r="49" spans="1:7">
      <c r="A49" s="6">
        <v>47</v>
      </c>
      <c r="B49" s="6" t="str">
        <f>VLOOKUP(C49,[1]参加笔试!$E$3:$I$164,5,0)</f>
        <v>01工程建设管理岗</v>
      </c>
      <c r="C49" s="8" t="s">
        <v>132</v>
      </c>
      <c r="D49" s="9" t="s">
        <v>126</v>
      </c>
      <c r="E49" s="8" t="s">
        <v>127</v>
      </c>
      <c r="F49" s="6"/>
      <c r="G49" s="8" t="s">
        <v>128</v>
      </c>
    </row>
    <row r="50" spans="1:7">
      <c r="A50" s="6">
        <v>48</v>
      </c>
      <c r="B50" s="6" t="str">
        <f>VLOOKUP(C50,[1]参加笔试!$E$3:$I$164,5,0)</f>
        <v>01工程建设管理岗</v>
      </c>
      <c r="C50" s="8" t="s">
        <v>133</v>
      </c>
      <c r="D50" s="9" t="s">
        <v>126</v>
      </c>
      <c r="E50" s="8" t="s">
        <v>127</v>
      </c>
      <c r="F50" s="6"/>
      <c r="G50" s="8" t="s">
        <v>128</v>
      </c>
    </row>
    <row r="51" spans="1:7">
      <c r="A51" s="6">
        <v>49</v>
      </c>
      <c r="B51" s="6" t="str">
        <f>VLOOKUP(C51,[1]参加笔试!$E$3:$I$164,5,0)</f>
        <v>01工程建设管理岗</v>
      </c>
      <c r="C51" s="8" t="s">
        <v>134</v>
      </c>
      <c r="D51" s="9" t="s">
        <v>126</v>
      </c>
      <c r="E51" s="8" t="s">
        <v>127</v>
      </c>
      <c r="F51" s="6"/>
      <c r="G51" s="8" t="s">
        <v>128</v>
      </c>
    </row>
    <row r="52" spans="1:7">
      <c r="A52" s="6">
        <v>50</v>
      </c>
      <c r="B52" s="6" t="str">
        <f>VLOOKUP(C52,[1]参加笔试!$E$3:$I$164,5,0)</f>
        <v>01工程建设管理岗</v>
      </c>
      <c r="C52" s="8" t="s">
        <v>135</v>
      </c>
      <c r="D52" s="9" t="s">
        <v>126</v>
      </c>
      <c r="E52" s="8" t="s">
        <v>127</v>
      </c>
      <c r="F52" s="6"/>
      <c r="G52" s="8" t="s">
        <v>128</v>
      </c>
    </row>
    <row r="53" spans="1:7">
      <c r="A53" s="6">
        <v>51</v>
      </c>
      <c r="B53" s="6" t="str">
        <f>VLOOKUP(C53,[1]参加笔试!$E$3:$I$164,5,0)</f>
        <v>01工程建设管理岗</v>
      </c>
      <c r="C53" s="8" t="s">
        <v>136</v>
      </c>
      <c r="D53" s="9" t="s">
        <v>126</v>
      </c>
      <c r="E53" s="8" t="s">
        <v>127</v>
      </c>
      <c r="F53" s="6"/>
      <c r="G53" s="8" t="s">
        <v>128</v>
      </c>
    </row>
    <row r="54" spans="1:7">
      <c r="A54" s="6">
        <v>52</v>
      </c>
      <c r="B54" s="6" t="str">
        <f>VLOOKUP(C54,[1]参加笔试!$E$3:$I$164,5,0)</f>
        <v>01工程建设管理岗</v>
      </c>
      <c r="C54" s="8" t="s">
        <v>137</v>
      </c>
      <c r="D54" s="9" t="s">
        <v>126</v>
      </c>
      <c r="E54" s="8" t="s">
        <v>127</v>
      </c>
      <c r="F54" s="6"/>
      <c r="G54" s="8" t="s">
        <v>128</v>
      </c>
    </row>
    <row r="55" spans="1:7">
      <c r="A55" s="6">
        <v>53</v>
      </c>
      <c r="B55" s="6" t="str">
        <f>VLOOKUP(C55,[1]参加笔试!$E$3:$I$164,5,0)</f>
        <v>01工程建设管理岗</v>
      </c>
      <c r="C55" s="8" t="s">
        <v>138</v>
      </c>
      <c r="D55" s="9" t="s">
        <v>126</v>
      </c>
      <c r="E55" s="8" t="s">
        <v>127</v>
      </c>
      <c r="F55" s="6"/>
      <c r="G55" s="8" t="s">
        <v>128</v>
      </c>
    </row>
    <row r="56" spans="1:7">
      <c r="A56" s="6">
        <v>54</v>
      </c>
      <c r="B56" s="6" t="str">
        <f>VLOOKUP(C56,[1]参加笔试!$E$3:$I$164,5,0)</f>
        <v>01工程建设管理岗</v>
      </c>
      <c r="C56" s="8" t="s">
        <v>139</v>
      </c>
      <c r="D56" s="9" t="s">
        <v>126</v>
      </c>
      <c r="E56" s="8" t="s">
        <v>127</v>
      </c>
      <c r="F56" s="6"/>
      <c r="G56" s="8" t="s">
        <v>128</v>
      </c>
    </row>
    <row r="57" spans="1:7">
      <c r="A57" s="6">
        <v>55</v>
      </c>
      <c r="B57" s="6" t="str">
        <f>VLOOKUP(C57,[1]参加笔试!$E$3:$I$164,5,0)</f>
        <v>01工程建设管理岗</v>
      </c>
      <c r="C57" s="8" t="s">
        <v>140</v>
      </c>
      <c r="D57" s="9" t="s">
        <v>126</v>
      </c>
      <c r="E57" s="8" t="s">
        <v>127</v>
      </c>
      <c r="F57" s="6"/>
      <c r="G57" s="8" t="s">
        <v>128</v>
      </c>
    </row>
    <row r="58" spans="1:7">
      <c r="A58" s="6">
        <v>56</v>
      </c>
      <c r="B58" s="6" t="str">
        <f>VLOOKUP(C58,[1]参加笔试!$E$3:$I$164,5,0)</f>
        <v>02造价管理岗</v>
      </c>
      <c r="C58" s="8" t="s">
        <v>141</v>
      </c>
      <c r="D58" s="9" t="s">
        <v>142</v>
      </c>
      <c r="E58" s="8" t="s">
        <v>10</v>
      </c>
      <c r="F58" s="6" t="s">
        <v>11</v>
      </c>
      <c r="G58" s="6"/>
    </row>
    <row r="59" spans="1:7">
      <c r="A59" s="6">
        <v>57</v>
      </c>
      <c r="B59" s="6" t="str">
        <f>VLOOKUP(C59,[1]参加笔试!$E$3:$I$164,5,0)</f>
        <v>02造价管理岗</v>
      </c>
      <c r="C59" s="8" t="s">
        <v>143</v>
      </c>
      <c r="D59" s="9" t="s">
        <v>144</v>
      </c>
      <c r="E59" s="8" t="s">
        <v>14</v>
      </c>
      <c r="F59" s="6" t="s">
        <v>11</v>
      </c>
      <c r="G59" s="6"/>
    </row>
    <row r="60" spans="1:7">
      <c r="A60" s="6">
        <v>58</v>
      </c>
      <c r="B60" s="6" t="str">
        <f>VLOOKUP(C60,[1]参加笔试!$E$3:$I$164,5,0)</f>
        <v>02造价管理岗</v>
      </c>
      <c r="C60" s="8" t="s">
        <v>145</v>
      </c>
      <c r="D60" s="9" t="s">
        <v>89</v>
      </c>
      <c r="E60" s="8" t="s">
        <v>17</v>
      </c>
      <c r="F60" s="6" t="s">
        <v>11</v>
      </c>
      <c r="G60" s="6"/>
    </row>
    <row r="61" spans="1:7">
      <c r="A61" s="6">
        <v>59</v>
      </c>
      <c r="B61" s="6" t="str">
        <f>VLOOKUP(C61,[1]参加笔试!$E$3:$I$164,5,0)</f>
        <v>02造价管理岗</v>
      </c>
      <c r="C61" s="8" t="s">
        <v>146</v>
      </c>
      <c r="D61" s="9" t="s">
        <v>147</v>
      </c>
      <c r="E61" s="8" t="s">
        <v>20</v>
      </c>
      <c r="F61" s="6"/>
      <c r="G61" s="6"/>
    </row>
    <row r="62" spans="1:7">
      <c r="A62" s="6">
        <v>60</v>
      </c>
      <c r="B62" s="6" t="str">
        <f>VLOOKUP(C62,[1]参加笔试!$E$3:$I$164,5,0)</f>
        <v>02造价管理岗</v>
      </c>
      <c r="C62" s="8" t="s">
        <v>148</v>
      </c>
      <c r="D62" s="9" t="s">
        <v>147</v>
      </c>
      <c r="E62" s="8" t="s">
        <v>20</v>
      </c>
      <c r="F62" s="6"/>
      <c r="G62" s="6"/>
    </row>
    <row r="63" spans="1:7">
      <c r="A63" s="6">
        <v>61</v>
      </c>
      <c r="B63" s="6" t="str">
        <f>VLOOKUP(C63,[1]参加笔试!$E$3:$I$164,5,0)</f>
        <v>02造价管理岗</v>
      </c>
      <c r="C63" s="8" t="s">
        <v>149</v>
      </c>
      <c r="D63" s="9" t="s">
        <v>150</v>
      </c>
      <c r="E63" s="8" t="s">
        <v>26</v>
      </c>
      <c r="F63" s="6"/>
      <c r="G63" s="6"/>
    </row>
    <row r="64" spans="1:7">
      <c r="A64" s="6">
        <v>62</v>
      </c>
      <c r="B64" s="6" t="str">
        <f>VLOOKUP(C64,[1]参加笔试!$E$3:$I$164,5,0)</f>
        <v>02造价管理岗</v>
      </c>
      <c r="C64" s="8" t="s">
        <v>151</v>
      </c>
      <c r="D64" s="9" t="s">
        <v>152</v>
      </c>
      <c r="E64" s="8" t="s">
        <v>29</v>
      </c>
      <c r="F64" s="6"/>
      <c r="G64" s="6"/>
    </row>
    <row r="65" spans="1:7">
      <c r="A65" s="6">
        <v>63</v>
      </c>
      <c r="B65" s="6" t="str">
        <f>VLOOKUP(C65,[1]参加笔试!$E$3:$I$164,5,0)</f>
        <v>02造价管理岗</v>
      </c>
      <c r="C65" s="8" t="s">
        <v>153</v>
      </c>
      <c r="D65" s="9" t="s">
        <v>154</v>
      </c>
      <c r="E65" s="8" t="s">
        <v>32</v>
      </c>
      <c r="F65" s="6"/>
      <c r="G65" s="6"/>
    </row>
    <row r="66" spans="1:7">
      <c r="A66" s="6">
        <v>64</v>
      </c>
      <c r="B66" s="6" t="str">
        <f>VLOOKUP(C66,[1]参加笔试!$E$3:$I$164,5,0)</f>
        <v>02造价管理岗</v>
      </c>
      <c r="C66" s="8" t="s">
        <v>155</v>
      </c>
      <c r="D66" s="9" t="s">
        <v>126</v>
      </c>
      <c r="E66" s="8" t="s">
        <v>127</v>
      </c>
      <c r="F66" s="6"/>
      <c r="G66" s="8" t="s">
        <v>128</v>
      </c>
    </row>
    <row r="67" spans="1:7">
      <c r="A67" s="6">
        <v>65</v>
      </c>
      <c r="B67" s="6" t="str">
        <f>VLOOKUP(C67,[1]参加笔试!$E$3:$I$164,5,0)</f>
        <v>02造价管理岗</v>
      </c>
      <c r="C67" s="8" t="s">
        <v>156</v>
      </c>
      <c r="D67" s="9" t="s">
        <v>126</v>
      </c>
      <c r="E67" s="8" t="s">
        <v>127</v>
      </c>
      <c r="F67" s="6"/>
      <c r="G67" s="8" t="s">
        <v>128</v>
      </c>
    </row>
    <row r="68" spans="1:7">
      <c r="A68" s="6">
        <v>66</v>
      </c>
      <c r="B68" s="6" t="str">
        <f>VLOOKUP(C68,[1]参加笔试!$E$3:$I$164,5,0)</f>
        <v>03市政工程管理岗</v>
      </c>
      <c r="C68" s="8" t="s">
        <v>157</v>
      </c>
      <c r="D68" s="9" t="s">
        <v>158</v>
      </c>
      <c r="E68" s="8" t="s">
        <v>10</v>
      </c>
      <c r="F68" s="6" t="s">
        <v>11</v>
      </c>
      <c r="G68" s="6"/>
    </row>
    <row r="69" spans="1:7">
      <c r="A69" s="6">
        <v>67</v>
      </c>
      <c r="B69" s="6" t="str">
        <f>VLOOKUP(C69,[1]参加笔试!$E$3:$I$164,5,0)</f>
        <v>03市政工程管理岗</v>
      </c>
      <c r="C69" s="8" t="s">
        <v>159</v>
      </c>
      <c r="D69" s="9" t="s">
        <v>19</v>
      </c>
      <c r="E69" s="8" t="s">
        <v>14</v>
      </c>
      <c r="F69" s="6" t="s">
        <v>11</v>
      </c>
      <c r="G69" s="6"/>
    </row>
    <row r="70" spans="1:7">
      <c r="A70" s="6">
        <v>68</v>
      </c>
      <c r="B70" s="6" t="str">
        <f>VLOOKUP(C70,[1]参加笔试!$E$3:$I$164,5,0)</f>
        <v>03市政工程管理岗</v>
      </c>
      <c r="C70" s="8" t="s">
        <v>160</v>
      </c>
      <c r="D70" s="9" t="s">
        <v>161</v>
      </c>
      <c r="E70" s="8" t="s">
        <v>17</v>
      </c>
      <c r="F70" s="6" t="s">
        <v>11</v>
      </c>
      <c r="G70" s="6"/>
    </row>
    <row r="71" spans="1:7">
      <c r="A71" s="6">
        <v>69</v>
      </c>
      <c r="B71" s="6" t="str">
        <f>VLOOKUP(C71,[1]参加笔试!$E$3:$I$164,5,0)</f>
        <v>03市政工程管理岗</v>
      </c>
      <c r="C71" s="8" t="s">
        <v>162</v>
      </c>
      <c r="D71" s="9" t="s">
        <v>163</v>
      </c>
      <c r="E71" s="8" t="s">
        <v>20</v>
      </c>
      <c r="F71" s="6" t="s">
        <v>11</v>
      </c>
      <c r="G71" s="6"/>
    </row>
    <row r="72" spans="1:7">
      <c r="A72" s="6">
        <v>70</v>
      </c>
      <c r="B72" s="6" t="str">
        <f>VLOOKUP(C72,[1]参加笔试!$E$3:$I$164,5,0)</f>
        <v>03市政工程管理岗</v>
      </c>
      <c r="C72" s="8" t="s">
        <v>164</v>
      </c>
      <c r="D72" s="9" t="s">
        <v>165</v>
      </c>
      <c r="E72" s="8" t="s">
        <v>23</v>
      </c>
      <c r="F72" s="6" t="s">
        <v>11</v>
      </c>
      <c r="G72" s="6"/>
    </row>
    <row r="73" spans="1:7">
      <c r="A73" s="6">
        <v>71</v>
      </c>
      <c r="B73" s="6" t="str">
        <f>VLOOKUP(C73,[1]参加笔试!$E$3:$I$164,5,0)</f>
        <v>03市政工程管理岗</v>
      </c>
      <c r="C73" s="8" t="s">
        <v>166</v>
      </c>
      <c r="D73" s="9" t="s">
        <v>38</v>
      </c>
      <c r="E73" s="8" t="s">
        <v>26</v>
      </c>
      <c r="F73" s="6" t="s">
        <v>11</v>
      </c>
      <c r="G73" s="6"/>
    </row>
    <row r="74" spans="1:7">
      <c r="A74" s="6">
        <v>72</v>
      </c>
      <c r="B74" s="6" t="str">
        <f>VLOOKUP(C74,[1]参加笔试!$E$3:$I$164,5,0)</f>
        <v>03市政工程管理岗</v>
      </c>
      <c r="C74" s="8" t="s">
        <v>167</v>
      </c>
      <c r="D74" s="9" t="s">
        <v>38</v>
      </c>
      <c r="E74" s="8" t="s">
        <v>26</v>
      </c>
      <c r="F74" s="6" t="s">
        <v>11</v>
      </c>
      <c r="G74" s="6"/>
    </row>
    <row r="75" spans="1:7">
      <c r="A75" s="6">
        <v>73</v>
      </c>
      <c r="B75" s="6" t="str">
        <f>VLOOKUP(C75,[1]参加笔试!$E$3:$I$164,5,0)</f>
        <v>03市政工程管理岗</v>
      </c>
      <c r="C75" s="8" t="s">
        <v>168</v>
      </c>
      <c r="D75" s="9" t="s">
        <v>38</v>
      </c>
      <c r="E75" s="8" t="s">
        <v>26</v>
      </c>
      <c r="F75" s="6" t="s">
        <v>11</v>
      </c>
      <c r="G75" s="6"/>
    </row>
    <row r="76" spans="1:7">
      <c r="A76" s="6">
        <v>74</v>
      </c>
      <c r="B76" s="6" t="str">
        <f>VLOOKUP(C76,[1]参加笔试!$E$3:$I$164,5,0)</f>
        <v>03市政工程管理岗</v>
      </c>
      <c r="C76" s="8" t="s">
        <v>169</v>
      </c>
      <c r="D76" s="9" t="s">
        <v>45</v>
      </c>
      <c r="E76" s="8" t="s">
        <v>170</v>
      </c>
      <c r="F76" s="6"/>
      <c r="G76" s="6"/>
    </row>
    <row r="77" spans="1:7">
      <c r="A77" s="6">
        <v>75</v>
      </c>
      <c r="B77" s="6" t="str">
        <f>VLOOKUP(C77,[1]参加笔试!$E$3:$I$164,5,0)</f>
        <v>03市政工程管理岗</v>
      </c>
      <c r="C77" s="8" t="s">
        <v>171</v>
      </c>
      <c r="D77" s="9" t="s">
        <v>54</v>
      </c>
      <c r="E77" s="8" t="s">
        <v>36</v>
      </c>
      <c r="F77" s="6"/>
      <c r="G77" s="6"/>
    </row>
    <row r="78" spans="1:7">
      <c r="A78" s="6">
        <v>76</v>
      </c>
      <c r="B78" s="6" t="str">
        <f>VLOOKUP(C78,[1]参加笔试!$E$3:$I$164,5,0)</f>
        <v>03市政工程管理岗</v>
      </c>
      <c r="C78" s="8" t="s">
        <v>172</v>
      </c>
      <c r="D78" s="9" t="s">
        <v>173</v>
      </c>
      <c r="E78" s="8" t="s">
        <v>39</v>
      </c>
      <c r="F78" s="6"/>
      <c r="G78" s="6"/>
    </row>
    <row r="79" spans="1:7">
      <c r="A79" s="6">
        <v>77</v>
      </c>
      <c r="B79" s="6" t="str">
        <f>VLOOKUP(C79,[1]参加笔试!$E$3:$I$164,5,0)</f>
        <v>03市政工程管理岗</v>
      </c>
      <c r="C79" s="8" t="s">
        <v>174</v>
      </c>
      <c r="D79" s="9" t="s">
        <v>175</v>
      </c>
      <c r="E79" s="8" t="s">
        <v>176</v>
      </c>
      <c r="F79" s="6"/>
      <c r="G79" s="6"/>
    </row>
    <row r="80" spans="1:7">
      <c r="A80" s="6">
        <v>78</v>
      </c>
      <c r="B80" s="6" t="str">
        <f>VLOOKUP(C80,[1]参加笔试!$E$3:$I$164,5,0)</f>
        <v>03市政工程管理岗</v>
      </c>
      <c r="C80" s="8" t="s">
        <v>177</v>
      </c>
      <c r="D80" s="9" t="s">
        <v>57</v>
      </c>
      <c r="E80" s="8" t="s">
        <v>43</v>
      </c>
      <c r="F80" s="6"/>
      <c r="G80" s="6"/>
    </row>
    <row r="81" spans="1:7">
      <c r="A81" s="6">
        <v>79</v>
      </c>
      <c r="B81" s="6" t="str">
        <f>VLOOKUP(C81,[1]参加笔试!$E$3:$I$164,5,0)</f>
        <v>03市政工程管理岗</v>
      </c>
      <c r="C81" s="8" t="s">
        <v>178</v>
      </c>
      <c r="D81" s="9" t="s">
        <v>179</v>
      </c>
      <c r="E81" s="8" t="s">
        <v>46</v>
      </c>
      <c r="F81" s="6"/>
      <c r="G81" s="6"/>
    </row>
    <row r="82" spans="1:7">
      <c r="A82" s="6">
        <v>80</v>
      </c>
      <c r="B82" s="6" t="str">
        <f>VLOOKUP(C82,[1]参加笔试!$E$3:$I$164,5,0)</f>
        <v>03市政工程管理岗</v>
      </c>
      <c r="C82" s="8" t="s">
        <v>180</v>
      </c>
      <c r="D82" s="9" t="s">
        <v>181</v>
      </c>
      <c r="E82" s="8" t="s">
        <v>49</v>
      </c>
      <c r="F82" s="6"/>
      <c r="G82" s="6"/>
    </row>
    <row r="83" spans="1:7">
      <c r="A83" s="6">
        <v>81</v>
      </c>
      <c r="B83" s="6" t="str">
        <f>VLOOKUP(C83,[1]参加笔试!$E$3:$I$164,5,0)</f>
        <v>03市政工程管理岗</v>
      </c>
      <c r="C83" s="8" t="s">
        <v>182</v>
      </c>
      <c r="D83" s="9" t="s">
        <v>183</v>
      </c>
      <c r="E83" s="8" t="s">
        <v>52</v>
      </c>
      <c r="F83" s="6"/>
      <c r="G83" s="6"/>
    </row>
    <row r="84" spans="1:7">
      <c r="A84" s="6">
        <v>82</v>
      </c>
      <c r="B84" s="6" t="str">
        <f>VLOOKUP(C84,[1]参加笔试!$E$3:$I$164,5,0)</f>
        <v>03市政工程管理岗</v>
      </c>
      <c r="C84" s="8" t="s">
        <v>184</v>
      </c>
      <c r="D84" s="9" t="s">
        <v>185</v>
      </c>
      <c r="E84" s="8" t="s">
        <v>55</v>
      </c>
      <c r="F84" s="6"/>
      <c r="G84" s="6"/>
    </row>
    <row r="85" spans="1:7">
      <c r="A85" s="6">
        <v>83</v>
      </c>
      <c r="B85" s="6" t="str">
        <f>VLOOKUP(C85,[1]参加笔试!$E$3:$I$164,5,0)</f>
        <v>03市政工程管理岗</v>
      </c>
      <c r="C85" s="8" t="s">
        <v>186</v>
      </c>
      <c r="D85" s="9" t="s">
        <v>185</v>
      </c>
      <c r="E85" s="8" t="s">
        <v>55</v>
      </c>
      <c r="F85" s="6"/>
      <c r="G85" s="6"/>
    </row>
    <row r="86" spans="1:7">
      <c r="A86" s="6">
        <v>84</v>
      </c>
      <c r="B86" s="6" t="str">
        <f>VLOOKUP(C86,[1]参加笔试!$E$3:$I$164,5,0)</f>
        <v>03市政工程管理岗</v>
      </c>
      <c r="C86" s="8" t="s">
        <v>187</v>
      </c>
      <c r="D86" s="9" t="s">
        <v>80</v>
      </c>
      <c r="E86" s="8" t="s">
        <v>188</v>
      </c>
      <c r="F86" s="6"/>
      <c r="G86" s="6"/>
    </row>
    <row r="87" spans="1:7">
      <c r="A87" s="6">
        <v>85</v>
      </c>
      <c r="B87" s="6" t="str">
        <f>VLOOKUP(C87,[1]参加笔试!$E$3:$I$164,5,0)</f>
        <v>03市政工程管理岗</v>
      </c>
      <c r="C87" s="8" t="s">
        <v>189</v>
      </c>
      <c r="D87" s="9" t="s">
        <v>190</v>
      </c>
      <c r="E87" s="8" t="s">
        <v>62</v>
      </c>
      <c r="F87" s="6"/>
      <c r="G87" s="6"/>
    </row>
    <row r="88" spans="1:7">
      <c r="A88" s="6">
        <v>86</v>
      </c>
      <c r="B88" s="6" t="str">
        <f>VLOOKUP(C88,[1]参加笔试!$E$3:$I$164,5,0)</f>
        <v>03市政工程管理岗</v>
      </c>
      <c r="C88" s="8" t="s">
        <v>191</v>
      </c>
      <c r="D88" s="9" t="s">
        <v>190</v>
      </c>
      <c r="E88" s="8" t="s">
        <v>62</v>
      </c>
      <c r="F88" s="6"/>
      <c r="G88" s="6"/>
    </row>
    <row r="89" spans="1:7">
      <c r="A89" s="6">
        <v>87</v>
      </c>
      <c r="B89" s="6" t="str">
        <f>VLOOKUP(C89,[1]参加笔试!$E$3:$I$164,5,0)</f>
        <v>03市政工程管理岗</v>
      </c>
      <c r="C89" s="8" t="s">
        <v>192</v>
      </c>
      <c r="D89" s="9" t="s">
        <v>83</v>
      </c>
      <c r="E89" s="8" t="s">
        <v>68</v>
      </c>
      <c r="F89" s="6"/>
      <c r="G89" s="6"/>
    </row>
    <row r="90" spans="1:7">
      <c r="A90" s="6">
        <v>88</v>
      </c>
      <c r="B90" s="6" t="str">
        <f>VLOOKUP(C90,[1]参加笔试!$E$3:$I$164,5,0)</f>
        <v>03市政工程管理岗</v>
      </c>
      <c r="C90" s="8" t="s">
        <v>193</v>
      </c>
      <c r="D90" s="9" t="s">
        <v>194</v>
      </c>
      <c r="E90" s="8" t="s">
        <v>71</v>
      </c>
      <c r="F90" s="6"/>
      <c r="G90" s="6"/>
    </row>
    <row r="91" spans="1:7">
      <c r="A91" s="6">
        <v>89</v>
      </c>
      <c r="B91" s="6" t="str">
        <f>VLOOKUP(C91,[1]参加笔试!$E$3:$I$164,5,0)</f>
        <v>03市政工程管理岗</v>
      </c>
      <c r="C91" s="8" t="s">
        <v>195</v>
      </c>
      <c r="D91" s="9" t="s">
        <v>196</v>
      </c>
      <c r="E91" s="8" t="s">
        <v>74</v>
      </c>
      <c r="F91" s="6"/>
      <c r="G91" s="6"/>
    </row>
    <row r="92" spans="1:7">
      <c r="A92" s="6">
        <v>90</v>
      </c>
      <c r="B92" s="6" t="str">
        <f>VLOOKUP(C92,[1]参加笔试!$E$3:$I$164,5,0)</f>
        <v>03市政工程管理岗</v>
      </c>
      <c r="C92" s="8" t="s">
        <v>197</v>
      </c>
      <c r="D92" s="9" t="s">
        <v>198</v>
      </c>
      <c r="E92" s="8" t="s">
        <v>77</v>
      </c>
      <c r="F92" s="6"/>
      <c r="G92" s="6"/>
    </row>
    <row r="93" spans="1:7">
      <c r="A93" s="6">
        <v>91</v>
      </c>
      <c r="B93" s="6" t="str">
        <f>VLOOKUP(C93,[1]参加笔试!$E$3:$I$164,5,0)</f>
        <v>03市政工程管理岗</v>
      </c>
      <c r="C93" s="8" t="s">
        <v>199</v>
      </c>
      <c r="D93" s="9" t="s">
        <v>200</v>
      </c>
      <c r="E93" s="8" t="s">
        <v>201</v>
      </c>
      <c r="F93" s="6"/>
      <c r="G93" s="6"/>
    </row>
    <row r="94" spans="1:7">
      <c r="A94" s="6">
        <v>92</v>
      </c>
      <c r="B94" s="6" t="str">
        <f>VLOOKUP(C94,[1]参加笔试!$E$3:$I$164,5,0)</f>
        <v>03市政工程管理岗</v>
      </c>
      <c r="C94" s="8" t="s">
        <v>202</v>
      </c>
      <c r="D94" s="9" t="s">
        <v>126</v>
      </c>
      <c r="E94" s="8" t="s">
        <v>127</v>
      </c>
      <c r="F94" s="6"/>
      <c r="G94" s="8" t="s">
        <v>128</v>
      </c>
    </row>
    <row r="95" spans="1:7">
      <c r="A95" s="6">
        <v>93</v>
      </c>
      <c r="B95" s="6" t="str">
        <f>VLOOKUP(C95,[1]参加笔试!$E$3:$I$164,5,0)</f>
        <v>03市政工程管理岗</v>
      </c>
      <c r="C95" s="8" t="s">
        <v>203</v>
      </c>
      <c r="D95" s="9" t="s">
        <v>126</v>
      </c>
      <c r="E95" s="8" t="s">
        <v>127</v>
      </c>
      <c r="F95" s="6"/>
      <c r="G95" s="8" t="s">
        <v>128</v>
      </c>
    </row>
    <row r="96" spans="1:7">
      <c r="A96" s="6">
        <v>94</v>
      </c>
      <c r="B96" s="6" t="str">
        <f>VLOOKUP(C96,[1]参加笔试!$E$3:$I$164,5,0)</f>
        <v>03市政工程管理岗</v>
      </c>
      <c r="C96" s="8" t="s">
        <v>204</v>
      </c>
      <c r="D96" s="9" t="s">
        <v>126</v>
      </c>
      <c r="E96" s="8" t="s">
        <v>127</v>
      </c>
      <c r="F96" s="6"/>
      <c r="G96" s="8" t="s">
        <v>128</v>
      </c>
    </row>
    <row r="97" spans="1:7">
      <c r="A97" s="6">
        <v>95</v>
      </c>
      <c r="B97" s="6" t="str">
        <f>VLOOKUP(C97,[1]参加笔试!$E$3:$I$164,5,0)</f>
        <v>03市政工程管理岗</v>
      </c>
      <c r="C97" s="8" t="s">
        <v>205</v>
      </c>
      <c r="D97" s="9" t="s">
        <v>126</v>
      </c>
      <c r="E97" s="8" t="s">
        <v>127</v>
      </c>
      <c r="F97" s="6"/>
      <c r="G97" s="8" t="s">
        <v>128</v>
      </c>
    </row>
    <row r="98" spans="1:7">
      <c r="A98" s="6">
        <v>96</v>
      </c>
      <c r="B98" s="6" t="str">
        <f>VLOOKUP(C98,[1]参加笔试!$E$3:$I$164,5,0)</f>
        <v>03市政工程管理岗</v>
      </c>
      <c r="C98" s="8" t="s">
        <v>206</v>
      </c>
      <c r="D98" s="9" t="s">
        <v>126</v>
      </c>
      <c r="E98" s="8" t="s">
        <v>127</v>
      </c>
      <c r="F98" s="6"/>
      <c r="G98" s="8" t="s">
        <v>128</v>
      </c>
    </row>
    <row r="99" spans="1:7">
      <c r="A99" s="6">
        <v>97</v>
      </c>
      <c r="B99" s="6" t="str">
        <f>VLOOKUP(C99,[1]参加笔试!$E$3:$I$164,5,0)</f>
        <v>03市政工程管理岗</v>
      </c>
      <c r="C99" s="8" t="s">
        <v>207</v>
      </c>
      <c r="D99" s="9" t="s">
        <v>126</v>
      </c>
      <c r="E99" s="8" t="s">
        <v>127</v>
      </c>
      <c r="F99" s="6"/>
      <c r="G99" s="8" t="s">
        <v>128</v>
      </c>
    </row>
    <row r="100" spans="1:7">
      <c r="A100" s="6">
        <v>98</v>
      </c>
      <c r="B100" s="6" t="str">
        <f>VLOOKUP(C100,[1]参加笔试!$E$3:$I$164,5,0)</f>
        <v>04采购管理岗</v>
      </c>
      <c r="C100" s="8" t="s">
        <v>208</v>
      </c>
      <c r="D100" s="9" t="s">
        <v>209</v>
      </c>
      <c r="E100" s="8" t="s">
        <v>10</v>
      </c>
      <c r="F100" s="6" t="s">
        <v>11</v>
      </c>
      <c r="G100" s="6"/>
    </row>
    <row r="101" spans="1:7">
      <c r="A101" s="6">
        <v>99</v>
      </c>
      <c r="B101" s="6" t="str">
        <f>VLOOKUP(C101,[1]参加笔试!$E$3:$I$164,5,0)</f>
        <v>04采购管理岗</v>
      </c>
      <c r="C101" s="8" t="s">
        <v>210</v>
      </c>
      <c r="D101" s="9" t="s">
        <v>35</v>
      </c>
      <c r="E101" s="8" t="s">
        <v>14</v>
      </c>
      <c r="F101" s="6" t="s">
        <v>11</v>
      </c>
      <c r="G101" s="6"/>
    </row>
    <row r="102" spans="1:7">
      <c r="A102" s="6">
        <v>100</v>
      </c>
      <c r="B102" s="6" t="str">
        <f>VLOOKUP(C102,[1]参加笔试!$E$3:$I$164,5,0)</f>
        <v>04采购管理岗</v>
      </c>
      <c r="C102" s="8" t="s">
        <v>211</v>
      </c>
      <c r="D102" s="9" t="s">
        <v>212</v>
      </c>
      <c r="E102" s="8" t="s">
        <v>17</v>
      </c>
      <c r="F102" s="6" t="s">
        <v>11</v>
      </c>
      <c r="G102" s="6"/>
    </row>
    <row r="103" spans="1:7">
      <c r="A103" s="6">
        <v>101</v>
      </c>
      <c r="B103" s="6" t="str">
        <f>VLOOKUP(C103,[1]参加笔试!$E$3:$I$164,5,0)</f>
        <v>04采购管理岗</v>
      </c>
      <c r="C103" s="8" t="s">
        <v>213</v>
      </c>
      <c r="D103" s="9" t="s">
        <v>98</v>
      </c>
      <c r="E103" s="8" t="s">
        <v>20</v>
      </c>
      <c r="F103" s="6"/>
      <c r="G103" s="6"/>
    </row>
    <row r="104" spans="1:7">
      <c r="A104" s="6">
        <v>102</v>
      </c>
      <c r="B104" s="6" t="str">
        <f>VLOOKUP(C104,[1]参加笔试!$E$3:$I$164,5,0)</f>
        <v>05采购管理岗</v>
      </c>
      <c r="C104" s="8" t="s">
        <v>214</v>
      </c>
      <c r="D104" s="9" t="s">
        <v>215</v>
      </c>
      <c r="E104" s="8" t="s">
        <v>10</v>
      </c>
      <c r="F104" s="6"/>
      <c r="G104" s="6"/>
    </row>
    <row r="105" spans="1:7">
      <c r="A105" s="6">
        <v>103</v>
      </c>
      <c r="B105" s="6" t="str">
        <f>VLOOKUP(C105,[1]参加笔试!$E$3:$I$164,5,0)</f>
        <v>06景观园林岗</v>
      </c>
      <c r="C105" s="8" t="s">
        <v>216</v>
      </c>
      <c r="D105" s="9" t="s">
        <v>217</v>
      </c>
      <c r="E105" s="8" t="s">
        <v>10</v>
      </c>
      <c r="F105" s="6" t="s">
        <v>11</v>
      </c>
      <c r="G105" s="6"/>
    </row>
    <row r="106" spans="1:7">
      <c r="A106" s="6">
        <v>104</v>
      </c>
      <c r="B106" s="6" t="str">
        <f>VLOOKUP(C106,[1]参加笔试!$E$3:$I$164,5,0)</f>
        <v>06景观园林岗</v>
      </c>
      <c r="C106" s="8" t="s">
        <v>218</v>
      </c>
      <c r="D106" s="9" t="s">
        <v>219</v>
      </c>
      <c r="E106" s="8" t="s">
        <v>14</v>
      </c>
      <c r="F106" s="6" t="s">
        <v>11</v>
      </c>
      <c r="G106" s="6"/>
    </row>
    <row r="107" spans="1:7">
      <c r="A107" s="6">
        <v>105</v>
      </c>
      <c r="B107" s="6" t="str">
        <f>VLOOKUP(C107,[1]参加笔试!$E$3:$I$164,5,0)</f>
        <v>06景观园林岗</v>
      </c>
      <c r="C107" s="8" t="s">
        <v>220</v>
      </c>
      <c r="D107" s="9" t="s">
        <v>221</v>
      </c>
      <c r="E107" s="8" t="s">
        <v>17</v>
      </c>
      <c r="F107" s="6" t="s">
        <v>11</v>
      </c>
      <c r="G107" s="6"/>
    </row>
    <row r="108" spans="1:7">
      <c r="A108" s="6">
        <v>106</v>
      </c>
      <c r="B108" s="6" t="str">
        <f>VLOOKUP(C108,[1]参加笔试!$E$3:$I$164,5,0)</f>
        <v>06景观园林岗</v>
      </c>
      <c r="C108" s="8" t="s">
        <v>222</v>
      </c>
      <c r="D108" s="9" t="s">
        <v>64</v>
      </c>
      <c r="E108" s="8" t="s">
        <v>20</v>
      </c>
      <c r="F108" s="6" t="s">
        <v>11</v>
      </c>
      <c r="G108" s="6"/>
    </row>
    <row r="109" spans="1:7">
      <c r="A109" s="6">
        <v>107</v>
      </c>
      <c r="B109" s="6" t="str">
        <f>VLOOKUP(C109,[1]参加笔试!$E$3:$I$164,5,0)</f>
        <v>06景观园林岗</v>
      </c>
      <c r="C109" s="8" t="s">
        <v>223</v>
      </c>
      <c r="D109" s="9" t="s">
        <v>224</v>
      </c>
      <c r="E109" s="8" t="s">
        <v>23</v>
      </c>
      <c r="F109" s="6" t="s">
        <v>11</v>
      </c>
      <c r="G109" s="6"/>
    </row>
    <row r="110" spans="1:7">
      <c r="A110" s="6">
        <v>108</v>
      </c>
      <c r="B110" s="6" t="str">
        <f>VLOOKUP(C110,[1]参加笔试!$E$3:$I$164,5,0)</f>
        <v>06景观园林岗</v>
      </c>
      <c r="C110" s="8" t="s">
        <v>225</v>
      </c>
      <c r="D110" s="9" t="s">
        <v>126</v>
      </c>
      <c r="E110" s="8" t="s">
        <v>127</v>
      </c>
      <c r="F110" s="6"/>
      <c r="G110" s="8" t="s">
        <v>128</v>
      </c>
    </row>
    <row r="111" spans="1:7">
      <c r="A111" s="6">
        <v>109</v>
      </c>
      <c r="B111" s="6" t="str">
        <f>VLOOKUP(C111,[1]参加笔试!$E$3:$I$164,5,0)</f>
        <v>06景观园林岗</v>
      </c>
      <c r="C111" s="8" t="s">
        <v>226</v>
      </c>
      <c r="D111" s="9" t="s">
        <v>126</v>
      </c>
      <c r="E111" s="8" t="s">
        <v>127</v>
      </c>
      <c r="F111" s="6"/>
      <c r="G111" s="8" t="s">
        <v>128</v>
      </c>
    </row>
    <row r="112" spans="1:7">
      <c r="A112" s="6">
        <v>110</v>
      </c>
      <c r="B112" s="6" t="str">
        <f>VLOOKUP(C112,[1]参加笔试!$E$3:$I$164,5,0)</f>
        <v>07环卫管理岗</v>
      </c>
      <c r="C112" s="8" t="s">
        <v>227</v>
      </c>
      <c r="D112" s="9" t="s">
        <v>165</v>
      </c>
      <c r="E112" s="8" t="s">
        <v>10</v>
      </c>
      <c r="F112" s="6" t="s">
        <v>11</v>
      </c>
      <c r="G112" s="6"/>
    </row>
    <row r="113" spans="1:7">
      <c r="A113" s="6">
        <v>111</v>
      </c>
      <c r="B113" s="6" t="str">
        <f>VLOOKUP(C113,[1]参加笔试!$E$3:$I$164,5,0)</f>
        <v>07环卫管理岗</v>
      </c>
      <c r="C113" s="8" t="s">
        <v>228</v>
      </c>
      <c r="D113" s="9" t="s">
        <v>28</v>
      </c>
      <c r="E113" s="8" t="s">
        <v>14</v>
      </c>
      <c r="F113" s="6" t="s">
        <v>11</v>
      </c>
      <c r="G113" s="6"/>
    </row>
    <row r="114" spans="1:7">
      <c r="A114" s="6">
        <v>112</v>
      </c>
      <c r="B114" s="6" t="str">
        <f>VLOOKUP(C114,[1]参加笔试!$E$3:$I$164,5,0)</f>
        <v>07环卫管理岗</v>
      </c>
      <c r="C114" s="8" t="s">
        <v>229</v>
      </c>
      <c r="D114" s="9" t="s">
        <v>230</v>
      </c>
      <c r="E114" s="8" t="s">
        <v>17</v>
      </c>
      <c r="F114" s="6" t="s">
        <v>11</v>
      </c>
      <c r="G114" s="6"/>
    </row>
    <row r="115" spans="1:7">
      <c r="A115" s="6">
        <v>113</v>
      </c>
      <c r="B115" s="6" t="str">
        <f>VLOOKUP(C115,[1]参加笔试!$E$3:$I$164,5,0)</f>
        <v>07环卫管理岗</v>
      </c>
      <c r="C115" s="8" t="s">
        <v>231</v>
      </c>
      <c r="D115" s="9" t="s">
        <v>232</v>
      </c>
      <c r="E115" s="8" t="s">
        <v>20</v>
      </c>
      <c r="F115" s="6" t="s">
        <v>11</v>
      </c>
      <c r="G115" s="6"/>
    </row>
    <row r="116" spans="1:7">
      <c r="A116" s="6">
        <v>114</v>
      </c>
      <c r="B116" s="6" t="str">
        <f>VLOOKUP(C116,[1]参加笔试!$E$3:$I$164,5,0)</f>
        <v>07环卫管理岗</v>
      </c>
      <c r="C116" s="8" t="s">
        <v>233</v>
      </c>
      <c r="D116" s="9" t="s">
        <v>234</v>
      </c>
      <c r="E116" s="8" t="s">
        <v>23</v>
      </c>
      <c r="F116" s="6" t="s">
        <v>11</v>
      </c>
      <c r="G116" s="6"/>
    </row>
    <row r="117" spans="1:7">
      <c r="A117" s="6">
        <v>115</v>
      </c>
      <c r="B117" s="6" t="str">
        <f>VLOOKUP(C117,[1]参加笔试!$E$3:$I$164,5,0)</f>
        <v>07环卫管理岗</v>
      </c>
      <c r="C117" s="8" t="s">
        <v>235</v>
      </c>
      <c r="D117" s="9" t="s">
        <v>114</v>
      </c>
      <c r="E117" s="8" t="s">
        <v>26</v>
      </c>
      <c r="F117" s="6" t="s">
        <v>11</v>
      </c>
      <c r="G117" s="6"/>
    </row>
    <row r="118" spans="1:7">
      <c r="A118" s="6">
        <v>116</v>
      </c>
      <c r="B118" s="6" t="str">
        <f>VLOOKUP(C118,[1]参加笔试!$E$3:$I$164,5,0)</f>
        <v>07环卫管理岗</v>
      </c>
      <c r="C118" s="8" t="s">
        <v>236</v>
      </c>
      <c r="D118" s="9" t="s">
        <v>237</v>
      </c>
      <c r="E118" s="8" t="s">
        <v>29</v>
      </c>
      <c r="F118" s="6"/>
      <c r="G118" s="6"/>
    </row>
    <row r="119" spans="1:7">
      <c r="A119" s="6">
        <v>117</v>
      </c>
      <c r="B119" s="6" t="str">
        <f>VLOOKUP(C119,[1]参加笔试!$E$3:$I$164,5,0)</f>
        <v>07环卫管理岗</v>
      </c>
      <c r="C119" s="8" t="s">
        <v>238</v>
      </c>
      <c r="D119" s="9" t="s">
        <v>126</v>
      </c>
      <c r="E119" s="8" t="s">
        <v>127</v>
      </c>
      <c r="F119" s="6"/>
      <c r="G119" s="8" t="s">
        <v>128</v>
      </c>
    </row>
    <row r="120" spans="1:7">
      <c r="A120" s="6">
        <v>118</v>
      </c>
      <c r="B120" s="6" t="str">
        <f>VLOOKUP(C120,[1]参加笔试!$E$3:$I$164,5,0)</f>
        <v>08人力资源岗</v>
      </c>
      <c r="C120" s="8" t="s">
        <v>239</v>
      </c>
      <c r="D120" s="9" t="s">
        <v>240</v>
      </c>
      <c r="E120" s="8" t="s">
        <v>10</v>
      </c>
      <c r="F120" s="6" t="s">
        <v>11</v>
      </c>
      <c r="G120" s="6"/>
    </row>
    <row r="121" spans="1:7">
      <c r="A121" s="6">
        <v>119</v>
      </c>
      <c r="B121" s="6" t="str">
        <f>VLOOKUP(C121,[1]参加笔试!$E$3:$I$164,5,0)</f>
        <v>08人力资源岗</v>
      </c>
      <c r="C121" s="8" t="s">
        <v>241</v>
      </c>
      <c r="D121" s="9" t="s">
        <v>242</v>
      </c>
      <c r="E121" s="8" t="s">
        <v>14</v>
      </c>
      <c r="F121" s="6" t="s">
        <v>11</v>
      </c>
      <c r="G121" s="6"/>
    </row>
    <row r="122" spans="1:7">
      <c r="A122" s="6">
        <v>120</v>
      </c>
      <c r="B122" s="6" t="str">
        <f>VLOOKUP(C122,[1]参加笔试!$E$3:$I$164,5,0)</f>
        <v>08人力资源岗</v>
      </c>
      <c r="C122" s="8" t="s">
        <v>243</v>
      </c>
      <c r="D122" s="9" t="s">
        <v>244</v>
      </c>
      <c r="E122" s="8" t="s">
        <v>17</v>
      </c>
      <c r="F122" s="6" t="s">
        <v>11</v>
      </c>
      <c r="G122" s="6"/>
    </row>
    <row r="123" spans="1:7">
      <c r="A123" s="6">
        <v>121</v>
      </c>
      <c r="B123" s="6" t="str">
        <f>VLOOKUP(C123,[1]参加笔试!$E$3:$I$164,5,0)</f>
        <v>08人力资源岗</v>
      </c>
      <c r="C123" s="8" t="s">
        <v>245</v>
      </c>
      <c r="D123" s="9" t="s">
        <v>244</v>
      </c>
      <c r="E123" s="8" t="s">
        <v>17</v>
      </c>
      <c r="F123" s="6" t="s">
        <v>11</v>
      </c>
      <c r="G123" s="6"/>
    </row>
    <row r="124" spans="1:7">
      <c r="A124" s="6">
        <v>122</v>
      </c>
      <c r="B124" s="6" t="str">
        <f>VLOOKUP(C124,[1]参加笔试!$E$3:$I$164,5,0)</f>
        <v>08人力资源岗</v>
      </c>
      <c r="C124" s="8" t="s">
        <v>246</v>
      </c>
      <c r="D124" s="9" t="s">
        <v>22</v>
      </c>
      <c r="E124" s="8" t="s">
        <v>23</v>
      </c>
      <c r="F124" s="6"/>
      <c r="G124" s="6"/>
    </row>
    <row r="125" spans="1:7">
      <c r="A125" s="6">
        <v>123</v>
      </c>
      <c r="B125" s="6" t="str">
        <f>VLOOKUP(C125,[1]参加笔试!$E$3:$I$164,5,0)</f>
        <v>08人力资源岗</v>
      </c>
      <c r="C125" s="8" t="s">
        <v>247</v>
      </c>
      <c r="D125" s="9" t="s">
        <v>248</v>
      </c>
      <c r="E125" s="8" t="s">
        <v>26</v>
      </c>
      <c r="F125" s="6"/>
      <c r="G125" s="6"/>
    </row>
    <row r="126" spans="1:7">
      <c r="A126" s="6">
        <v>124</v>
      </c>
      <c r="B126" s="6" t="str">
        <f>VLOOKUP(C126,[1]参加笔试!$E$3:$I$164,5,0)</f>
        <v>08人力资源岗</v>
      </c>
      <c r="C126" s="8" t="s">
        <v>249</v>
      </c>
      <c r="D126" s="9" t="s">
        <v>25</v>
      </c>
      <c r="E126" s="8" t="s">
        <v>29</v>
      </c>
      <c r="F126" s="6"/>
      <c r="G126" s="6"/>
    </row>
    <row r="127" spans="1:7">
      <c r="A127" s="6">
        <v>125</v>
      </c>
      <c r="B127" s="6" t="str">
        <f>VLOOKUP(C127,[1]参加笔试!$E$3:$I$164,5,0)</f>
        <v>08人力资源岗</v>
      </c>
      <c r="C127" s="8" t="s">
        <v>250</v>
      </c>
      <c r="D127" s="9" t="s">
        <v>28</v>
      </c>
      <c r="E127" s="8" t="s">
        <v>32</v>
      </c>
      <c r="F127" s="6"/>
      <c r="G127" s="6"/>
    </row>
    <row r="128" spans="1:7">
      <c r="A128" s="6">
        <v>126</v>
      </c>
      <c r="B128" s="6" t="str">
        <f>VLOOKUP(C128,[1]参加笔试!$E$3:$I$164,5,0)</f>
        <v>08人力资源岗</v>
      </c>
      <c r="C128" s="8" t="s">
        <v>251</v>
      </c>
      <c r="D128" s="9" t="s">
        <v>31</v>
      </c>
      <c r="E128" s="8" t="s">
        <v>170</v>
      </c>
      <c r="F128" s="6"/>
      <c r="G128" s="6"/>
    </row>
    <row r="129" spans="1:7">
      <c r="A129" s="6">
        <v>127</v>
      </c>
      <c r="B129" s="6" t="str">
        <f>VLOOKUP(C129,[1]参加笔试!$E$3:$I$164,5,0)</f>
        <v>08人力资源岗</v>
      </c>
      <c r="C129" s="8" t="s">
        <v>252</v>
      </c>
      <c r="D129" s="9" t="s">
        <v>31</v>
      </c>
      <c r="E129" s="8" t="s">
        <v>170</v>
      </c>
      <c r="F129" s="6"/>
      <c r="G129" s="6"/>
    </row>
    <row r="130" spans="1:7">
      <c r="A130" s="6">
        <v>128</v>
      </c>
      <c r="B130" s="6" t="str">
        <f>VLOOKUP(C130,[1]参加笔试!$E$3:$I$164,5,0)</f>
        <v>08人力资源岗</v>
      </c>
      <c r="C130" s="8" t="s">
        <v>253</v>
      </c>
      <c r="D130" s="9" t="s">
        <v>35</v>
      </c>
      <c r="E130" s="8" t="s">
        <v>39</v>
      </c>
      <c r="F130" s="6"/>
      <c r="G130" s="6"/>
    </row>
    <row r="131" spans="1:7">
      <c r="A131" s="6">
        <v>129</v>
      </c>
      <c r="B131" s="6" t="str">
        <f>VLOOKUP(C131,[1]参加笔试!$E$3:$I$164,5,0)</f>
        <v>08人力资源岗</v>
      </c>
      <c r="C131" s="8" t="s">
        <v>254</v>
      </c>
      <c r="D131" s="9" t="s">
        <v>255</v>
      </c>
      <c r="E131" s="8" t="s">
        <v>176</v>
      </c>
      <c r="F131" s="6"/>
      <c r="G131" s="6"/>
    </row>
    <row r="132" spans="1:7">
      <c r="A132" s="6">
        <v>130</v>
      </c>
      <c r="B132" s="6" t="str">
        <f>VLOOKUP(C132,[1]参加笔试!$E$3:$I$164,5,0)</f>
        <v>08人力资源岗</v>
      </c>
      <c r="C132" s="8" t="s">
        <v>256</v>
      </c>
      <c r="D132" s="9" t="s">
        <v>257</v>
      </c>
      <c r="E132" s="8" t="s">
        <v>43</v>
      </c>
      <c r="F132" s="6"/>
      <c r="G132" s="6"/>
    </row>
    <row r="133" spans="1:7">
      <c r="A133" s="6">
        <v>131</v>
      </c>
      <c r="B133" s="6" t="str">
        <f>VLOOKUP(C133,[1]参加笔试!$E$3:$I$164,5,0)</f>
        <v>08人力资源岗</v>
      </c>
      <c r="C133" s="8" t="s">
        <v>258</v>
      </c>
      <c r="D133" s="9" t="s">
        <v>38</v>
      </c>
      <c r="E133" s="8" t="s">
        <v>46</v>
      </c>
      <c r="F133" s="6"/>
      <c r="G133" s="6"/>
    </row>
    <row r="134" spans="1:7">
      <c r="A134" s="6">
        <v>132</v>
      </c>
      <c r="B134" s="6" t="str">
        <f>VLOOKUP(C134,[1]参加笔试!$E$3:$I$164,5,0)</f>
        <v>08人力资源岗</v>
      </c>
      <c r="C134" s="8" t="s">
        <v>259</v>
      </c>
      <c r="D134" s="9" t="s">
        <v>42</v>
      </c>
      <c r="E134" s="8" t="s">
        <v>49</v>
      </c>
      <c r="F134" s="6"/>
      <c r="G134" s="6"/>
    </row>
    <row r="135" spans="1:7">
      <c r="A135" s="6">
        <v>133</v>
      </c>
      <c r="B135" s="6" t="str">
        <f>VLOOKUP(C135,[1]参加笔试!$E$3:$I$164,5,0)</f>
        <v>08人力资源岗</v>
      </c>
      <c r="C135" s="8" t="s">
        <v>260</v>
      </c>
      <c r="D135" s="9" t="s">
        <v>261</v>
      </c>
      <c r="E135" s="8" t="s">
        <v>52</v>
      </c>
      <c r="F135" s="6"/>
      <c r="G135" s="6"/>
    </row>
    <row r="136" spans="1:7">
      <c r="A136" s="6">
        <v>134</v>
      </c>
      <c r="B136" s="6" t="str">
        <f>VLOOKUP(C136,[1]参加笔试!$E$3:$I$164,5,0)</f>
        <v>08人力资源岗</v>
      </c>
      <c r="C136" s="8" t="s">
        <v>262</v>
      </c>
      <c r="D136" s="9" t="s">
        <v>263</v>
      </c>
      <c r="E136" s="8" t="s">
        <v>55</v>
      </c>
      <c r="F136" s="6"/>
      <c r="G136" s="6"/>
    </row>
    <row r="137" spans="1:7">
      <c r="A137" s="6">
        <v>135</v>
      </c>
      <c r="B137" s="6" t="str">
        <f>VLOOKUP(C137,[1]参加笔试!$E$3:$I$164,5,0)</f>
        <v>08人力资源岗</v>
      </c>
      <c r="C137" s="8" t="s">
        <v>264</v>
      </c>
      <c r="D137" s="9" t="s">
        <v>265</v>
      </c>
      <c r="E137" s="8" t="s">
        <v>58</v>
      </c>
      <c r="F137" s="6"/>
      <c r="G137" s="6"/>
    </row>
    <row r="138" spans="1:7">
      <c r="A138" s="6">
        <v>136</v>
      </c>
      <c r="B138" s="6" t="str">
        <f>VLOOKUP(C138,[1]参加笔试!$E$3:$I$164,5,0)</f>
        <v>08人力资源岗</v>
      </c>
      <c r="C138" s="8" t="s">
        <v>266</v>
      </c>
      <c r="D138" s="9" t="s">
        <v>267</v>
      </c>
      <c r="E138" s="8" t="s">
        <v>188</v>
      </c>
      <c r="F138" s="6"/>
      <c r="G138" s="6"/>
    </row>
    <row r="139" spans="1:7">
      <c r="A139" s="6">
        <v>137</v>
      </c>
      <c r="B139" s="6" t="str">
        <f>VLOOKUP(C139,[1]参加笔试!$E$3:$I$164,5,0)</f>
        <v>08人力资源岗</v>
      </c>
      <c r="C139" s="8" t="s">
        <v>268</v>
      </c>
      <c r="D139" s="9" t="s">
        <v>269</v>
      </c>
      <c r="E139" s="8" t="s">
        <v>62</v>
      </c>
      <c r="F139" s="6"/>
      <c r="G139" s="6"/>
    </row>
    <row r="140" spans="1:7">
      <c r="A140" s="6">
        <v>138</v>
      </c>
      <c r="B140" s="6" t="str">
        <f>VLOOKUP(C140,[1]参加笔试!$E$3:$I$164,5,0)</f>
        <v>08人力资源岗</v>
      </c>
      <c r="C140" s="8" t="s">
        <v>270</v>
      </c>
      <c r="D140" s="9" t="s">
        <v>271</v>
      </c>
      <c r="E140" s="8" t="s">
        <v>65</v>
      </c>
      <c r="F140" s="6"/>
      <c r="G140" s="6"/>
    </row>
    <row r="141" spans="1:7">
      <c r="A141" s="6">
        <v>139</v>
      </c>
      <c r="B141" s="6" t="str">
        <f>VLOOKUP(C141,[1]参加笔试!$E$3:$I$164,5,0)</f>
        <v>08人力资源岗</v>
      </c>
      <c r="C141" s="8" t="s">
        <v>272</v>
      </c>
      <c r="D141" s="9" t="s">
        <v>273</v>
      </c>
      <c r="E141" s="8" t="s">
        <v>68</v>
      </c>
      <c r="F141" s="6"/>
      <c r="G141" s="6"/>
    </row>
    <row r="142" spans="1:7">
      <c r="A142" s="6">
        <v>140</v>
      </c>
      <c r="B142" s="6" t="str">
        <f>VLOOKUP(C142,[1]参加笔试!$E$3:$I$164,5,0)</f>
        <v>08人力资源岗</v>
      </c>
      <c r="C142" s="8" t="s">
        <v>274</v>
      </c>
      <c r="D142" s="9" t="s">
        <v>194</v>
      </c>
      <c r="E142" s="8" t="s">
        <v>71</v>
      </c>
      <c r="F142" s="6"/>
      <c r="G142" s="6"/>
    </row>
    <row r="143" spans="1:7">
      <c r="A143" s="6">
        <v>141</v>
      </c>
      <c r="B143" s="6" t="str">
        <f>VLOOKUP(C143,[1]参加笔试!$E$3:$I$164,5,0)</f>
        <v>08人力资源岗</v>
      </c>
      <c r="C143" s="8" t="s">
        <v>275</v>
      </c>
      <c r="D143" s="9" t="s">
        <v>86</v>
      </c>
      <c r="E143" s="8" t="s">
        <v>74</v>
      </c>
      <c r="F143" s="6"/>
      <c r="G143" s="6"/>
    </row>
    <row r="144" spans="1:7">
      <c r="A144" s="6">
        <v>142</v>
      </c>
      <c r="B144" s="6" t="str">
        <f>VLOOKUP(C144,[1]参加笔试!$E$3:$I$164,5,0)</f>
        <v>08人力资源岗</v>
      </c>
      <c r="C144" s="8" t="s">
        <v>276</v>
      </c>
      <c r="D144" s="9" t="s">
        <v>277</v>
      </c>
      <c r="E144" s="8" t="s">
        <v>77</v>
      </c>
      <c r="F144" s="6"/>
      <c r="G144" s="6"/>
    </row>
    <row r="145" spans="1:7">
      <c r="A145" s="6">
        <v>143</v>
      </c>
      <c r="B145" s="6" t="str">
        <f>VLOOKUP(C145,[1]参加笔试!$E$3:$I$164,5,0)</f>
        <v>08人力资源岗</v>
      </c>
      <c r="C145" s="8" t="s">
        <v>278</v>
      </c>
      <c r="D145" s="9" t="s">
        <v>279</v>
      </c>
      <c r="E145" s="8" t="s">
        <v>201</v>
      </c>
      <c r="F145" s="6"/>
      <c r="G145" s="6"/>
    </row>
    <row r="146" spans="1:7">
      <c r="A146" s="6">
        <v>144</v>
      </c>
      <c r="B146" s="6" t="str">
        <f>VLOOKUP(C146,[1]参加笔试!$E$3:$I$164,5,0)</f>
        <v>08人力资源岗</v>
      </c>
      <c r="C146" s="8" t="s">
        <v>280</v>
      </c>
      <c r="D146" s="9" t="s">
        <v>101</v>
      </c>
      <c r="E146" s="8" t="s">
        <v>81</v>
      </c>
      <c r="F146" s="6"/>
      <c r="G146" s="6"/>
    </row>
    <row r="147" spans="1:7">
      <c r="A147" s="6">
        <v>145</v>
      </c>
      <c r="B147" s="6" t="str">
        <f>VLOOKUP(C147,[1]参加笔试!$E$3:$I$164,5,0)</f>
        <v>08人力资源岗</v>
      </c>
      <c r="C147" s="8" t="s">
        <v>281</v>
      </c>
      <c r="D147" s="9" t="s">
        <v>282</v>
      </c>
      <c r="E147" s="8" t="s">
        <v>84</v>
      </c>
      <c r="F147" s="6"/>
      <c r="G147" s="6"/>
    </row>
    <row r="148" spans="1:7">
      <c r="A148" s="6">
        <v>146</v>
      </c>
      <c r="B148" s="6" t="str">
        <f>VLOOKUP(C148,[1]参加笔试!$E$3:$I$164,5,0)</f>
        <v>08人力资源岗</v>
      </c>
      <c r="C148" s="8" t="s">
        <v>283</v>
      </c>
      <c r="D148" s="9" t="s">
        <v>104</v>
      </c>
      <c r="E148" s="8" t="s">
        <v>87</v>
      </c>
      <c r="F148" s="6"/>
      <c r="G148" s="6"/>
    </row>
    <row r="149" spans="1:7">
      <c r="A149" s="6">
        <v>147</v>
      </c>
      <c r="B149" s="6" t="str">
        <f>VLOOKUP(C149,[1]参加笔试!$E$3:$I$164,5,0)</f>
        <v>08人力资源岗</v>
      </c>
      <c r="C149" s="8" t="s">
        <v>284</v>
      </c>
      <c r="D149" s="9" t="s">
        <v>285</v>
      </c>
      <c r="E149" s="8" t="s">
        <v>90</v>
      </c>
      <c r="F149" s="6"/>
      <c r="G149" s="6"/>
    </row>
    <row r="150" spans="1:7">
      <c r="A150" s="6">
        <v>148</v>
      </c>
      <c r="B150" s="6" t="str">
        <f>VLOOKUP(C150,[1]参加笔试!$E$3:$I$164,5,0)</f>
        <v>08人力资源岗</v>
      </c>
      <c r="C150" s="8" t="s">
        <v>286</v>
      </c>
      <c r="D150" s="9" t="s">
        <v>287</v>
      </c>
      <c r="E150" s="8" t="s">
        <v>93</v>
      </c>
      <c r="F150" s="6"/>
      <c r="G150" s="6"/>
    </row>
    <row r="151" spans="1:7">
      <c r="A151" s="6">
        <v>149</v>
      </c>
      <c r="B151" s="6" t="str">
        <f>VLOOKUP(C151,[1]参加笔试!$E$3:$I$164,5,0)</f>
        <v>08人力资源岗</v>
      </c>
      <c r="C151" s="8" t="s">
        <v>288</v>
      </c>
      <c r="D151" s="9" t="s">
        <v>289</v>
      </c>
      <c r="E151" s="8" t="s">
        <v>96</v>
      </c>
      <c r="F151" s="6"/>
      <c r="G151" s="6"/>
    </row>
    <row r="152" spans="1:7">
      <c r="A152" s="6">
        <v>150</v>
      </c>
      <c r="B152" s="6" t="str">
        <f>VLOOKUP(C152,[1]参加笔试!$E$3:$I$164,5,0)</f>
        <v>08人力资源岗</v>
      </c>
      <c r="C152" s="8" t="s">
        <v>290</v>
      </c>
      <c r="D152" s="9" t="s">
        <v>126</v>
      </c>
      <c r="E152" s="8" t="s">
        <v>127</v>
      </c>
      <c r="F152" s="6"/>
      <c r="G152" s="8" t="s">
        <v>128</v>
      </c>
    </row>
    <row r="153" spans="1:7">
      <c r="A153" s="6">
        <v>151</v>
      </c>
      <c r="B153" s="6" t="str">
        <f>VLOOKUP(C153,[1]参加笔试!$E$3:$I$164,5,0)</f>
        <v>08人力资源岗</v>
      </c>
      <c r="C153" s="8" t="s">
        <v>291</v>
      </c>
      <c r="D153" s="9" t="s">
        <v>126</v>
      </c>
      <c r="E153" s="8" t="s">
        <v>127</v>
      </c>
      <c r="F153" s="6"/>
      <c r="G153" s="8" t="s">
        <v>128</v>
      </c>
    </row>
    <row r="154" spans="1:7">
      <c r="A154" s="6">
        <v>152</v>
      </c>
      <c r="B154" s="6" t="str">
        <f>VLOOKUP(C154,[1]参加笔试!$E$3:$I$164,5,0)</f>
        <v>08人力资源岗</v>
      </c>
      <c r="C154" s="8" t="s">
        <v>292</v>
      </c>
      <c r="D154" s="9" t="s">
        <v>126</v>
      </c>
      <c r="E154" s="8" t="s">
        <v>127</v>
      </c>
      <c r="F154" s="6"/>
      <c r="G154" s="8" t="s">
        <v>128</v>
      </c>
    </row>
    <row r="155" spans="1:7">
      <c r="A155" s="6">
        <v>153</v>
      </c>
      <c r="B155" s="6" t="str">
        <f>VLOOKUP(C155,[1]参加笔试!$E$3:$I$164,5,0)</f>
        <v>08人力资源岗</v>
      </c>
      <c r="C155" s="8" t="s">
        <v>293</v>
      </c>
      <c r="D155" s="9" t="s">
        <v>126</v>
      </c>
      <c r="E155" s="8" t="s">
        <v>127</v>
      </c>
      <c r="F155" s="6"/>
      <c r="G155" s="8" t="s">
        <v>128</v>
      </c>
    </row>
    <row r="156" spans="1:7">
      <c r="A156" s="6">
        <v>154</v>
      </c>
      <c r="B156" s="6" t="str">
        <f>VLOOKUP(C156,[1]参加笔试!$E$3:$I$164,5,0)</f>
        <v>08人力资源岗</v>
      </c>
      <c r="C156" s="8" t="s">
        <v>294</v>
      </c>
      <c r="D156" s="9" t="s">
        <v>126</v>
      </c>
      <c r="E156" s="8" t="s">
        <v>127</v>
      </c>
      <c r="F156" s="6"/>
      <c r="G156" s="8" t="s">
        <v>128</v>
      </c>
    </row>
    <row r="157" spans="1:7">
      <c r="A157" s="6">
        <v>155</v>
      </c>
      <c r="B157" s="6" t="str">
        <f>VLOOKUP(C157,[1]参加笔试!$E$3:$I$164,5,0)</f>
        <v>08人力资源岗</v>
      </c>
      <c r="C157" s="8" t="s">
        <v>295</v>
      </c>
      <c r="D157" s="9" t="s">
        <v>126</v>
      </c>
      <c r="E157" s="8" t="s">
        <v>127</v>
      </c>
      <c r="F157" s="6"/>
      <c r="G157" s="8" t="s">
        <v>128</v>
      </c>
    </row>
    <row r="158" spans="1:7">
      <c r="A158" s="6">
        <v>156</v>
      </c>
      <c r="B158" s="6" t="str">
        <f>VLOOKUP(C158,[1]参加笔试!$E$3:$I$164,5,0)</f>
        <v>08人力资源岗</v>
      </c>
      <c r="C158" s="8" t="s">
        <v>296</v>
      </c>
      <c r="D158" s="9" t="s">
        <v>126</v>
      </c>
      <c r="E158" s="8" t="s">
        <v>127</v>
      </c>
      <c r="F158" s="6"/>
      <c r="G158" s="8" t="s">
        <v>128</v>
      </c>
    </row>
    <row r="159" spans="1:7">
      <c r="A159" s="6">
        <v>157</v>
      </c>
      <c r="B159" s="6" t="str">
        <f>VLOOKUP(C159,[1]参加笔试!$E$3:$I$164,5,0)</f>
        <v>09工程造价岗</v>
      </c>
      <c r="C159" s="8" t="s">
        <v>297</v>
      </c>
      <c r="D159" s="9" t="s">
        <v>298</v>
      </c>
      <c r="E159" s="8" t="s">
        <v>10</v>
      </c>
      <c r="F159" s="6" t="s">
        <v>11</v>
      </c>
      <c r="G159" s="6"/>
    </row>
    <row r="160" spans="1:7">
      <c r="A160" s="6">
        <v>158</v>
      </c>
      <c r="B160" s="6" t="str">
        <f>VLOOKUP(C160,[1]参加笔试!$E$3:$I$164,5,0)</f>
        <v>09工程造价岗</v>
      </c>
      <c r="C160" s="8" t="s">
        <v>299</v>
      </c>
      <c r="D160" s="9" t="s">
        <v>142</v>
      </c>
      <c r="E160" s="8" t="s">
        <v>14</v>
      </c>
      <c r="F160" s="6" t="s">
        <v>11</v>
      </c>
      <c r="G160" s="6"/>
    </row>
    <row r="161" spans="1:7">
      <c r="A161" s="6">
        <v>159</v>
      </c>
      <c r="B161" s="6" t="str">
        <f>VLOOKUP(C161,[1]参加笔试!$E$3:$I$164,5,0)</f>
        <v>09工程造价岗</v>
      </c>
      <c r="C161" s="8" t="s">
        <v>300</v>
      </c>
      <c r="D161" s="9" t="s">
        <v>301</v>
      </c>
      <c r="E161" s="8" t="s">
        <v>17</v>
      </c>
      <c r="F161" s="6" t="s">
        <v>11</v>
      </c>
      <c r="G161" s="6"/>
    </row>
    <row r="162" spans="1:7">
      <c r="A162" s="6">
        <v>160</v>
      </c>
      <c r="B162" s="6" t="str">
        <f>VLOOKUP(C162,[1]参加笔试!$E$3:$I$164,5,0)</f>
        <v>09工程造价岗</v>
      </c>
      <c r="C162" s="8" t="s">
        <v>302</v>
      </c>
      <c r="D162" s="9" t="s">
        <v>303</v>
      </c>
      <c r="E162" s="8" t="s">
        <v>20</v>
      </c>
      <c r="F162" s="6"/>
      <c r="G162" s="6"/>
    </row>
    <row r="163" spans="1:7">
      <c r="A163" s="6">
        <v>161</v>
      </c>
      <c r="B163" s="6" t="str">
        <f>VLOOKUP(C163,[1]参加笔试!$E$3:$I$164,5,0)</f>
        <v>09工程造价岗</v>
      </c>
      <c r="C163" s="8" t="s">
        <v>304</v>
      </c>
      <c r="D163" s="9" t="s">
        <v>126</v>
      </c>
      <c r="E163" s="8" t="s">
        <v>127</v>
      </c>
      <c r="F163" s="6"/>
      <c r="G163" s="8" t="s">
        <v>128</v>
      </c>
    </row>
  </sheetData>
  <mergeCells count="1">
    <mergeCell ref="A1:G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sch</cp:lastModifiedBy>
  <dcterms:created xsi:type="dcterms:W3CDTF">2023-03-08T03:35:00Z</dcterms:created>
  <dcterms:modified xsi:type="dcterms:W3CDTF">2023-03-08T04:58:42Z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7BFC0BE38925471E9157034D04046DFD</vt:lpwstr>
  </property>
  <property fmtid="{D5CDD505-2E9C-101B-9397-08002B2CF9AE}" pid="3" name="KSOProductBuildVer">
    <vt:lpwstr>2052-11.1.0.13703</vt:lpwstr>
  </property>
</Properties>
</file>